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covered data 03-01-2016 at 16_34_26\All_Files\WorkComputer\Documents\GarfieldCounty\Report\Data_posted\"/>
    </mc:Choice>
  </mc:AlternateContent>
  <bookViews>
    <workbookView xWindow="0" yWindow="0" windowWidth="12840" windowHeight="7680"/>
  </bookViews>
  <sheets>
    <sheet name="CanisterData_Concentration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<sst xmlns="http://schemas.openxmlformats.org/spreadsheetml/2006/main" count="1520" uniqueCount="317">
  <si>
    <t>NA</t>
  </si>
  <si>
    <t>Operation Type</t>
  </si>
  <si>
    <t>C2H2 Release Rate</t>
  </si>
  <si>
    <t>Ambient Sampling Time</t>
  </si>
  <si>
    <t>ethane</t>
  </si>
  <si>
    <t>ethene</t>
  </si>
  <si>
    <t>propane</t>
  </si>
  <si>
    <t>propene</t>
  </si>
  <si>
    <t>i-butane</t>
  </si>
  <si>
    <t>n-butane</t>
  </si>
  <si>
    <t>ethyne</t>
  </si>
  <si>
    <t>t-2-butene</t>
  </si>
  <si>
    <t>1-butene</t>
  </si>
  <si>
    <t>i-butene</t>
  </si>
  <si>
    <t>c-2-butene</t>
  </si>
  <si>
    <t>cyclopentane</t>
  </si>
  <si>
    <t>i-pentane</t>
  </si>
  <si>
    <t>n-pentane</t>
  </si>
  <si>
    <t>t-2-pentene</t>
  </si>
  <si>
    <t>1-pentene</t>
  </si>
  <si>
    <t>cis-2-pentene</t>
  </si>
  <si>
    <t>n-hexane</t>
  </si>
  <si>
    <t>isoprene</t>
  </si>
  <si>
    <t>2,4 dimethylpentane</t>
  </si>
  <si>
    <t>n-heptane</t>
  </si>
  <si>
    <t>benzene</t>
  </si>
  <si>
    <t>cyclohexane</t>
  </si>
  <si>
    <t>2,3-dmp</t>
  </si>
  <si>
    <t>2-methylhexane</t>
  </si>
  <si>
    <t>3-methylhexane</t>
  </si>
  <si>
    <t>2,2,4-tmp</t>
  </si>
  <si>
    <t>methylcyclohexane</t>
  </si>
  <si>
    <t>2,3,4 tmp</t>
  </si>
  <si>
    <t>toluene</t>
  </si>
  <si>
    <t>2-methylheptane</t>
  </si>
  <si>
    <t>3-methylheptane</t>
  </si>
  <si>
    <t>n-octane</t>
  </si>
  <si>
    <t>ethylbenzene</t>
  </si>
  <si>
    <t>m+p-xylene</t>
  </si>
  <si>
    <t>styrene</t>
  </si>
  <si>
    <t>o-xylene</t>
  </si>
  <si>
    <t>n-nonane</t>
  </si>
  <si>
    <t>isopropylbenzene</t>
  </si>
  <si>
    <t>n-propylbenzene</t>
  </si>
  <si>
    <t>3-ethyltoluene</t>
  </si>
  <si>
    <t>4-ethyltoluene</t>
  </si>
  <si>
    <t>1,3,5-trimethylbenzene</t>
  </si>
  <si>
    <t>2-ethyltoluene</t>
  </si>
  <si>
    <t>1,2,4-trimethylbenzene</t>
  </si>
  <si>
    <t>n-decane</t>
  </si>
  <si>
    <t>1,2,3-trimethylbenzene</t>
  </si>
  <si>
    <t>1,3-diethylbenzene</t>
  </si>
  <si>
    <t>1,4-diethylbenzene</t>
  </si>
  <si>
    <t>Distance Release to canister sample point</t>
  </si>
  <si>
    <t>SLPM</t>
  </si>
  <si>
    <t>ppbv</t>
  </si>
  <si>
    <t>ppm</t>
  </si>
  <si>
    <t>ppb</t>
  </si>
  <si>
    <t>deg</t>
  </si>
  <si>
    <t>m</t>
  </si>
  <si>
    <t>Drilling</t>
  </si>
  <si>
    <t>1-1-1</t>
  </si>
  <si>
    <t>1-1-2</t>
  </si>
  <si>
    <t>1-1-3</t>
  </si>
  <si>
    <t>1-1-4</t>
  </si>
  <si>
    <t>1-1-5</t>
  </si>
  <si>
    <t>1-1-7</t>
  </si>
  <si>
    <t>1-2-3</t>
  </si>
  <si>
    <t>1-2-4</t>
  </si>
  <si>
    <t>1-2-5</t>
  </si>
  <si>
    <t>1-2-6</t>
  </si>
  <si>
    <t>1-2-7</t>
  </si>
  <si>
    <t>1-2-8</t>
  </si>
  <si>
    <t>1-B</t>
  </si>
  <si>
    <t>2-1-1</t>
  </si>
  <si>
    <t>2-1-2</t>
  </si>
  <si>
    <t>2-1-3</t>
  </si>
  <si>
    <t>2-1-4</t>
  </si>
  <si>
    <t>2-1-5</t>
  </si>
  <si>
    <t>2-1-6</t>
  </si>
  <si>
    <t>2-1-7</t>
  </si>
  <si>
    <t>2-1-8</t>
  </si>
  <si>
    <t>2-2-1</t>
  </si>
  <si>
    <t>2-2-2</t>
  </si>
  <si>
    <t>2-2-3</t>
  </si>
  <si>
    <t>2-2-4</t>
  </si>
  <si>
    <t>2-3-1</t>
  </si>
  <si>
    <t>2-3-2</t>
  </si>
  <si>
    <t>2-3-3</t>
  </si>
  <si>
    <t>2-3-4</t>
  </si>
  <si>
    <t>2-B</t>
  </si>
  <si>
    <t>Fracking</t>
  </si>
  <si>
    <t>3-1-1</t>
  </si>
  <si>
    <t>3-1-2</t>
  </si>
  <si>
    <t>3-1-3</t>
  </si>
  <si>
    <t>3-1-4</t>
  </si>
  <si>
    <t>3-2-1</t>
  </si>
  <si>
    <t>3-2-2</t>
  </si>
  <si>
    <t>3-2-3</t>
  </si>
  <si>
    <t>3-B</t>
  </si>
  <si>
    <t>4-1-1</t>
  </si>
  <si>
    <t>4-1-2</t>
  </si>
  <si>
    <t>4-2-1</t>
  </si>
  <si>
    <t>4-3-1</t>
  </si>
  <si>
    <t>4-3-2</t>
  </si>
  <si>
    <t>4-3-3</t>
  </si>
  <si>
    <t>4-B</t>
  </si>
  <si>
    <t>5-1-1</t>
  </si>
  <si>
    <t>5-1-3</t>
  </si>
  <si>
    <t>5-2-1</t>
  </si>
  <si>
    <t>5-2-3</t>
  </si>
  <si>
    <t>Remote Frack</t>
  </si>
  <si>
    <t>6-1-1</t>
  </si>
  <si>
    <t>6-2-1</t>
  </si>
  <si>
    <t>6-2-2</t>
  </si>
  <si>
    <t>6-3-1</t>
  </si>
  <si>
    <t>6-4-1</t>
  </si>
  <si>
    <t>6-B</t>
  </si>
  <si>
    <t>7-1-1</t>
  </si>
  <si>
    <t>7-1-2</t>
  </si>
  <si>
    <t>7-1-3</t>
  </si>
  <si>
    <t>7-2-1</t>
  </si>
  <si>
    <t>7-2-2</t>
  </si>
  <si>
    <t>7-3-1</t>
  </si>
  <si>
    <t>7-3-2</t>
  </si>
  <si>
    <t>7-3-3</t>
  </si>
  <si>
    <t>7-4-1</t>
  </si>
  <si>
    <t>7-4-2</t>
  </si>
  <si>
    <t>7-4-3</t>
  </si>
  <si>
    <t>7-5-1</t>
  </si>
  <si>
    <t>7-5-2</t>
  </si>
  <si>
    <t>7-5-3</t>
  </si>
  <si>
    <t>7-6-1</t>
  </si>
  <si>
    <t>7-6-2</t>
  </si>
  <si>
    <t>7-6-3</t>
  </si>
  <si>
    <t>7-B</t>
  </si>
  <si>
    <t>Flowback</t>
  </si>
  <si>
    <t>8-1-1</t>
  </si>
  <si>
    <t>8-1-2</t>
  </si>
  <si>
    <t>8-1-3</t>
  </si>
  <si>
    <t>8-2-1</t>
  </si>
  <si>
    <t>8-2-2</t>
  </si>
  <si>
    <t>8-2-3</t>
  </si>
  <si>
    <t>8-3-1</t>
  </si>
  <si>
    <t>8-3-2</t>
  </si>
  <si>
    <t>8-3-3</t>
  </si>
  <si>
    <t>8-4-1</t>
  </si>
  <si>
    <t>8-4-2</t>
  </si>
  <si>
    <t>8-4-3</t>
  </si>
  <si>
    <t>8-5-1</t>
  </si>
  <si>
    <t>8-5-2</t>
  </si>
  <si>
    <t>8-5-3</t>
  </si>
  <si>
    <t>8-6-1</t>
  </si>
  <si>
    <t>8-6-2</t>
  </si>
  <si>
    <t>8-6-3</t>
  </si>
  <si>
    <t>8-7-1</t>
  </si>
  <si>
    <t>8-7-2</t>
  </si>
  <si>
    <t>8-7-3</t>
  </si>
  <si>
    <t>8-B</t>
  </si>
  <si>
    <t>9-1-1</t>
  </si>
  <si>
    <t>9-1-2</t>
  </si>
  <si>
    <t>Frack/Workover/Flow</t>
  </si>
  <si>
    <t>10-1-1</t>
  </si>
  <si>
    <t>10-1-2</t>
  </si>
  <si>
    <t>11-1-1</t>
  </si>
  <si>
    <t>11-1-2</t>
  </si>
  <si>
    <t>11-2-1</t>
  </si>
  <si>
    <t>11-2-2</t>
  </si>
  <si>
    <t>11-2-3</t>
  </si>
  <si>
    <t>11-3-1</t>
  </si>
  <si>
    <t>11-3-2</t>
  </si>
  <si>
    <t>11-4-1</t>
  </si>
  <si>
    <t>11-4-2</t>
  </si>
  <si>
    <t>11-B</t>
  </si>
  <si>
    <t>12-1-1</t>
  </si>
  <si>
    <t>12-1-2</t>
  </si>
  <si>
    <t>12-1-3</t>
  </si>
  <si>
    <t>12-2-1</t>
  </si>
  <si>
    <t>12-2-2</t>
  </si>
  <si>
    <t>12-2-3</t>
  </si>
  <si>
    <t>12-3-1</t>
  </si>
  <si>
    <t>12-3-2</t>
  </si>
  <si>
    <t>12-3-3</t>
  </si>
  <si>
    <t>12-4-1</t>
  </si>
  <si>
    <t>12-4-2</t>
  </si>
  <si>
    <t>12-4-3</t>
  </si>
  <si>
    <t>12-B</t>
  </si>
  <si>
    <t>Drill/Frack/Flow</t>
  </si>
  <si>
    <t>13-1-1</t>
  </si>
  <si>
    <t>13-1-2</t>
  </si>
  <si>
    <t>13-1-3</t>
  </si>
  <si>
    <t>13-2-1</t>
  </si>
  <si>
    <t>13-2-2</t>
  </si>
  <si>
    <t>13-2-3</t>
  </si>
  <si>
    <t>13-3-1</t>
  </si>
  <si>
    <t>13-3-2</t>
  </si>
  <si>
    <t>13-3-3</t>
  </si>
  <si>
    <t>13-B</t>
  </si>
  <si>
    <t>14-1-1</t>
  </si>
  <si>
    <t>14-1-2</t>
  </si>
  <si>
    <t>14-1-3</t>
  </si>
  <si>
    <t>14-2-1</t>
  </si>
  <si>
    <t>14-2-2</t>
  </si>
  <si>
    <t>14-2-3</t>
  </si>
  <si>
    <t>14-3-1</t>
  </si>
  <si>
    <t>14-3-2</t>
  </si>
  <si>
    <t>14-3-3</t>
  </si>
  <si>
    <t>14-B</t>
  </si>
  <si>
    <t>15-1-1</t>
  </si>
  <si>
    <t>15-1-2</t>
  </si>
  <si>
    <t>15-1-3</t>
  </si>
  <si>
    <t>15-2-1</t>
  </si>
  <si>
    <t>15-2-2</t>
  </si>
  <si>
    <t>15-2-3</t>
  </si>
  <si>
    <t>15-3-1</t>
  </si>
  <si>
    <t>15-3-2</t>
  </si>
  <si>
    <t>15-3-3</t>
  </si>
  <si>
    <t>15-4-1</t>
  </si>
  <si>
    <t>15-B</t>
  </si>
  <si>
    <t>16-1-1</t>
  </si>
  <si>
    <t>16-1-2</t>
  </si>
  <si>
    <t>16-1-3</t>
  </si>
  <si>
    <t>16-2-1</t>
  </si>
  <si>
    <t>16-2-2</t>
  </si>
  <si>
    <t>16-2-3</t>
  </si>
  <si>
    <t>16-3-1</t>
  </si>
  <si>
    <t>16-3-2</t>
  </si>
  <si>
    <t>16-4-1</t>
  </si>
  <si>
    <t>16-4-2</t>
  </si>
  <si>
    <t>16-4-3</t>
  </si>
  <si>
    <t>16-B</t>
  </si>
  <si>
    <t>17-1-1</t>
  </si>
  <si>
    <t>17-1-2</t>
  </si>
  <si>
    <t>17-1-3</t>
  </si>
  <si>
    <t>17-2-1</t>
  </si>
  <si>
    <t>17-2-2</t>
  </si>
  <si>
    <t>17-2-3</t>
  </si>
  <si>
    <t>17-3-1</t>
  </si>
  <si>
    <t>17-3-2</t>
  </si>
  <si>
    <t>17-3-3</t>
  </si>
  <si>
    <t>17-4-1</t>
  </si>
  <si>
    <t>17-4-2</t>
  </si>
  <si>
    <t>17-4-3</t>
  </si>
  <si>
    <t>17-5-1</t>
  </si>
  <si>
    <t>17-5-2</t>
  </si>
  <si>
    <t>17-5-3</t>
  </si>
  <si>
    <t>17-B</t>
  </si>
  <si>
    <t>Fracking &amp; Flowback</t>
  </si>
  <si>
    <t>18-1-1</t>
  </si>
  <si>
    <t>18-1-2</t>
  </si>
  <si>
    <t>18-1-3</t>
  </si>
  <si>
    <t>18-2-1</t>
  </si>
  <si>
    <t>18-2-2</t>
  </si>
  <si>
    <t>18-B</t>
  </si>
  <si>
    <t>19-1-1</t>
  </si>
  <si>
    <t>19-1-2</t>
  </si>
  <si>
    <t>19-1-3</t>
  </si>
  <si>
    <t>19-2-1</t>
  </si>
  <si>
    <t>19-2-2</t>
  </si>
  <si>
    <t>19-2-3</t>
  </si>
  <si>
    <t>19-3-1</t>
  </si>
  <si>
    <t>19-3-2</t>
  </si>
  <si>
    <t>19-3-3</t>
  </si>
  <si>
    <t>19-4-1</t>
  </si>
  <si>
    <t>19-4-2</t>
  </si>
  <si>
    <t>19-4-3</t>
  </si>
  <si>
    <t>19-5-1</t>
  </si>
  <si>
    <t>19-5-2</t>
  </si>
  <si>
    <t>19-5-3</t>
  </si>
  <si>
    <t>19-6-1</t>
  </si>
  <si>
    <t>19-6-2</t>
  </si>
  <si>
    <t>19-6-3</t>
  </si>
  <si>
    <t>19-B</t>
  </si>
  <si>
    <t>20-1-1</t>
  </si>
  <si>
    <t>20-1-2</t>
  </si>
  <si>
    <t>20-2-1</t>
  </si>
  <si>
    <t>20-2-2</t>
  </si>
  <si>
    <t>20-3-1</t>
  </si>
  <si>
    <t>20-3-2</t>
  </si>
  <si>
    <t>20-4-1</t>
  </si>
  <si>
    <t>20-4-2</t>
  </si>
  <si>
    <t>20-5-1</t>
  </si>
  <si>
    <t>20-5-2</t>
  </si>
  <si>
    <t>20-6-1</t>
  </si>
  <si>
    <t>20-6-2</t>
  </si>
  <si>
    <t>20-B</t>
  </si>
  <si>
    <t>21-1-1</t>
  </si>
  <si>
    <t>21-1-2</t>
  </si>
  <si>
    <t>21-1-3</t>
  </si>
  <si>
    <t>21-2-1</t>
  </si>
  <si>
    <t>21-2-2</t>
  </si>
  <si>
    <t>21-2-3</t>
  </si>
  <si>
    <t>21-3-1</t>
  </si>
  <si>
    <t>21-3-2</t>
  </si>
  <si>
    <t>21-3-3</t>
  </si>
  <si>
    <t>21-4-1</t>
  </si>
  <si>
    <t>21-4-2</t>
  </si>
  <si>
    <t>21-4-3</t>
  </si>
  <si>
    <t>21-5-1</t>
  </si>
  <si>
    <t>21-5-2</t>
  </si>
  <si>
    <t>21-5-3</t>
  </si>
  <si>
    <t>21-6-1</t>
  </si>
  <si>
    <t>21-6-2</t>
  </si>
  <si>
    <t>21-6-3</t>
  </si>
  <si>
    <t>21-B</t>
  </si>
  <si>
    <t>Sample ID</t>
  </si>
  <si>
    <t>Exp-Sample-Can</t>
  </si>
  <si>
    <t>Process</t>
  </si>
  <si>
    <t>hh:mm:ss</t>
  </si>
  <si>
    <t>Sampling Height</t>
  </si>
  <si>
    <t>5-B</t>
  </si>
  <si>
    <t>Picarro Methane Average</t>
  </si>
  <si>
    <t>Picarro Acetylene Average</t>
  </si>
  <si>
    <t>Bearing from release to canister sample point</t>
  </si>
  <si>
    <t xml:space="preserve">Dr. Collette and his group are currently working on manuscripts based on this data. </t>
  </si>
  <si>
    <t>Please contact Dr. Collette (collett@atmos.colostate.edu) if you plan to use this data in scientific publications or presentation.</t>
  </si>
  <si>
    <t>Please see README_CanisterVOC_Concentrations_R0.txt for more information on the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</si>
</sst>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:ss;@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7">
    <xf numFmtId="0" fontId="0" fillId="0" borderId="0" xfId="0"/>
    <xf numFmtId="0" fontId="3" fillId="0" borderId="3" xfId="0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164" fontId="0" fillId="0" borderId="9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4" xfId="0" quotePrefix="1" applyFont="1" applyFill="1" applyBorder="1" applyAlignment="1">
      <alignment horizontal="left"/>
    </xf>
    <xf numFmtId="165" fontId="3" fillId="0" borderId="4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2" fontId="0" fillId="0" borderId="9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wrapText="1"/>
    </xf>
    <xf numFmtId="165" fontId="3" fillId="0" borderId="0" xfId="1" applyNumberFormat="1" applyFont="1" applyFill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1" fontId="3" fillId="0" borderId="3" xfId="0" applyNumberFormat="1" applyFont="1" applyFill="1" applyBorder="1" applyAlignment="1">
      <alignment horizontal="center"/>
    </xf>
    <xf numFmtId="11" fontId="3" fillId="0" borderId="0" xfId="1" applyNumberFormat="1" applyFont="1" applyFill="1" applyAlignment="1">
      <alignment horizontal="center"/>
    </xf>
    <xf numFmtId="11" fontId="3" fillId="0" borderId="6" xfId="0" applyNumberFormat="1" applyFont="1" applyFill="1" applyBorder="1" applyAlignment="1">
      <alignment horizontal="center"/>
    </xf>
    <xf numFmtId="11" fontId="3" fillId="0" borderId="5" xfId="0" applyNumberFormat="1" applyFont="1" applyFill="1" applyBorder="1" applyAlignment="1">
      <alignment horizontal="center"/>
    </xf>
    <xf numFmtId="11" fontId="3" fillId="0" borderId="9" xfId="0" applyNumberFormat="1" applyFont="1" applyFill="1" applyBorder="1" applyAlignment="1">
      <alignment horizontal="center"/>
    </xf>
    <xf numFmtId="11" fontId="3" fillId="0" borderId="7" xfId="0" applyNumberFormat="1" applyFont="1" applyFill="1" applyBorder="1" applyAlignment="1">
      <alignment horizontal="center"/>
    </xf>
    <xf numFmtId="11" fontId="3" fillId="0" borderId="8" xfId="1" applyNumberFormat="1" applyFont="1" applyFill="1" applyBorder="1" applyAlignment="1">
      <alignment horizontal="center"/>
    </xf>
    <xf numFmtId="11" fontId="3" fillId="0" borderId="10" xfId="0" applyNumberFormat="1" applyFont="1" applyFill="1" applyBorder="1" applyAlignment="1">
      <alignment horizontal="center"/>
    </xf>
    <xf numFmtId="11" fontId="3" fillId="0" borderId="11" xfId="1" applyNumberFormat="1" applyFont="1" applyFill="1" applyBorder="1" applyAlignment="1">
      <alignment horizontal="center"/>
    </xf>
    <xf numFmtId="11" fontId="0" fillId="0" borderId="10" xfId="0" applyNumberFormat="1" applyFont="1" applyFill="1" applyBorder="1" applyAlignment="1">
      <alignment horizontal="center"/>
    </xf>
    <xf numFmtId="11" fontId="0" fillId="0" borderId="9" xfId="0" applyNumberFormat="1" applyFont="1" applyFill="1" applyBorder="1" applyAlignment="1">
      <alignment horizontal="center"/>
    </xf>
    <xf numFmtId="11" fontId="0" fillId="0" borderId="3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</cellXfs>
  <cellStyles count="2">
    <cellStyle name="Neutral" xfId="1" builtinId="28"/>
    <cellStyle name="Normal" xfId="0" builtinId="0"/>
  </cellStyles>
  <dxfs count="1"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51"/>
  <sheetViews>
    <sheetView tabSelected="1" zoomScale="80" zoomScaleNormal="80" workbookViewId="0">
      <pane xSplit="4" ySplit="5" topLeftCell="E159" activePane="bottomRight" state="frozen"/>
      <selection pane="topRight" activeCell="H1" sqref="H1"/>
      <selection pane="bottomLeft" activeCell="A3" sqref="A3"/>
      <selection pane="bottomRight" activeCell="A4" sqref="A4"/>
    </sheetView>
  </sheetViews>
  <sheetFormatPr defaultColWidth="8.85546875" defaultRowHeight="15" x14ac:dyDescent="0.25"/>
  <cols>
    <col min="1" max="1" width="15.28515625" style="9" customWidth="1"/>
    <col min="2" max="2" width="20.42578125" style="9" customWidth="1"/>
    <col min="3" max="3" width="9.7109375" style="9" customWidth="1"/>
    <col min="4" max="4" width="8.85546875" style="9" bestFit="1" customWidth="1"/>
    <col min="5" max="5" width="12.140625" style="9" bestFit="1" customWidth="1"/>
    <col min="6" max="7" width="12" style="9" customWidth="1"/>
    <col min="8" max="26" width="15.7109375" style="20" bestFit="1" customWidth="1"/>
    <col min="27" max="27" width="16.140625" style="29" bestFit="1" customWidth="1"/>
    <col min="28" max="35" width="15.7109375" style="20" bestFit="1" customWidth="1"/>
    <col min="36" max="36" width="16.7109375" style="20" bestFit="1" customWidth="1"/>
    <col min="37" max="45" width="15.7109375" style="20" bestFit="1" customWidth="1"/>
    <col min="46" max="46" width="16.85546875" style="20" customWidth="1"/>
    <col min="47" max="49" width="15.7109375" style="20" bestFit="1" customWidth="1"/>
    <col min="50" max="50" width="17.5703125" style="20" bestFit="1" customWidth="1"/>
    <col min="51" max="51" width="15.7109375" style="20" bestFit="1" customWidth="1"/>
    <col min="52" max="52" width="17.5703125" style="20" bestFit="1" customWidth="1"/>
    <col min="53" max="53" width="15.7109375" style="20" bestFit="1" customWidth="1"/>
    <col min="54" max="54" width="17.5703125" style="20" bestFit="1" customWidth="1"/>
    <col min="55" max="56" width="15.7109375" style="20" bestFit="1" customWidth="1"/>
    <col min="57" max="57" width="9.28515625" style="20" bestFit="1" customWidth="1"/>
    <col min="58" max="58" width="10.42578125" style="20" customWidth="1"/>
    <col min="59" max="16384" width="8.85546875" style="9"/>
  </cols>
  <sheetData>
    <row r="1" spans="1:58" s="45" customFormat="1" x14ac:dyDescent="0.25">
      <c r="A1" s="44" t="s">
        <v>314</v>
      </c>
    </row>
    <row r="2" spans="1:58" s="45" customFormat="1" x14ac:dyDescent="0.25">
      <c r="A2" s="44" t="s">
        <v>315</v>
      </c>
    </row>
    <row r="3" spans="1:58" s="45" customFormat="1" x14ac:dyDescent="0.25">
      <c r="A3" s="46" t="s">
        <v>316</v>
      </c>
    </row>
    <row r="4" spans="1:58" s="11" customFormat="1" ht="84" customHeight="1" x14ac:dyDescent="0.25">
      <c r="A4" s="10" t="s">
        <v>305</v>
      </c>
      <c r="B4" s="10" t="s">
        <v>1</v>
      </c>
      <c r="C4" s="10" t="s">
        <v>2</v>
      </c>
      <c r="D4" s="10" t="s">
        <v>3</v>
      </c>
      <c r="E4" s="10" t="s">
        <v>53</v>
      </c>
      <c r="F4" s="10" t="s">
        <v>313</v>
      </c>
      <c r="G4" s="10" t="s">
        <v>309</v>
      </c>
      <c r="H4" s="28" t="s">
        <v>4</v>
      </c>
      <c r="I4" s="28" t="s">
        <v>5</v>
      </c>
      <c r="J4" s="28" t="s">
        <v>6</v>
      </c>
      <c r="K4" s="28" t="s">
        <v>7</v>
      </c>
      <c r="L4" s="28" t="s">
        <v>8</v>
      </c>
      <c r="M4" s="28" t="s">
        <v>9</v>
      </c>
      <c r="N4" s="28" t="s">
        <v>10</v>
      </c>
      <c r="O4" s="28" t="s">
        <v>11</v>
      </c>
      <c r="P4" s="28" t="s">
        <v>12</v>
      </c>
      <c r="Q4" s="28" t="s">
        <v>13</v>
      </c>
      <c r="R4" s="28" t="s">
        <v>14</v>
      </c>
      <c r="S4" s="28" t="s">
        <v>15</v>
      </c>
      <c r="T4" s="28" t="s">
        <v>16</v>
      </c>
      <c r="U4" s="28" t="s">
        <v>17</v>
      </c>
      <c r="V4" s="28" t="s">
        <v>18</v>
      </c>
      <c r="W4" s="28" t="s">
        <v>19</v>
      </c>
      <c r="X4" s="28" t="s">
        <v>20</v>
      </c>
      <c r="Y4" s="28" t="s">
        <v>21</v>
      </c>
      <c r="Z4" s="28" t="s">
        <v>22</v>
      </c>
      <c r="AA4" s="29" t="s">
        <v>23</v>
      </c>
      <c r="AB4" s="28" t="s">
        <v>24</v>
      </c>
      <c r="AC4" s="28" t="s">
        <v>25</v>
      </c>
      <c r="AD4" s="28" t="s">
        <v>26</v>
      </c>
      <c r="AE4" s="28" t="s">
        <v>27</v>
      </c>
      <c r="AF4" s="28" t="s">
        <v>28</v>
      </c>
      <c r="AG4" s="28" t="s">
        <v>29</v>
      </c>
      <c r="AH4" s="28" t="s">
        <v>30</v>
      </c>
      <c r="AI4" s="28" t="s">
        <v>31</v>
      </c>
      <c r="AJ4" s="28" t="s">
        <v>32</v>
      </c>
      <c r="AK4" s="28" t="s">
        <v>33</v>
      </c>
      <c r="AL4" s="28" t="s">
        <v>34</v>
      </c>
      <c r="AM4" s="28" t="s">
        <v>35</v>
      </c>
      <c r="AN4" s="28" t="s">
        <v>36</v>
      </c>
      <c r="AO4" s="28" t="s">
        <v>37</v>
      </c>
      <c r="AP4" s="28" t="s">
        <v>38</v>
      </c>
      <c r="AQ4" s="28" t="s">
        <v>39</v>
      </c>
      <c r="AR4" s="28" t="s">
        <v>40</v>
      </c>
      <c r="AS4" s="28" t="s">
        <v>41</v>
      </c>
      <c r="AT4" s="28" t="s">
        <v>42</v>
      </c>
      <c r="AU4" s="28" t="s">
        <v>43</v>
      </c>
      <c r="AV4" s="28" t="s">
        <v>44</v>
      </c>
      <c r="AW4" s="28" t="s">
        <v>45</v>
      </c>
      <c r="AX4" s="28" t="s">
        <v>46</v>
      </c>
      <c r="AY4" s="28" t="s">
        <v>47</v>
      </c>
      <c r="AZ4" s="28" t="s">
        <v>48</v>
      </c>
      <c r="BA4" s="28" t="s">
        <v>49</v>
      </c>
      <c r="BB4" s="28" t="s">
        <v>50</v>
      </c>
      <c r="BC4" s="28" t="s">
        <v>51</v>
      </c>
      <c r="BD4" s="28" t="s">
        <v>52</v>
      </c>
      <c r="BE4" s="28" t="s">
        <v>311</v>
      </c>
      <c r="BF4" s="28" t="s">
        <v>312</v>
      </c>
    </row>
    <row r="5" spans="1:58" s="13" customFormat="1" ht="15.75" thickBot="1" x14ac:dyDescent="0.3">
      <c r="A5" s="21" t="s">
        <v>306</v>
      </c>
      <c r="B5" s="12" t="s">
        <v>307</v>
      </c>
      <c r="C5" s="12" t="s">
        <v>54</v>
      </c>
      <c r="D5" s="12" t="s">
        <v>308</v>
      </c>
      <c r="E5" s="12" t="s">
        <v>59</v>
      </c>
      <c r="F5" s="12" t="s">
        <v>58</v>
      </c>
      <c r="G5" s="12" t="s">
        <v>59</v>
      </c>
      <c r="H5" s="30" t="s">
        <v>55</v>
      </c>
      <c r="I5" s="30" t="s">
        <v>55</v>
      </c>
      <c r="J5" s="30" t="s">
        <v>55</v>
      </c>
      <c r="K5" s="30" t="s">
        <v>55</v>
      </c>
      <c r="L5" s="30" t="s">
        <v>55</v>
      </c>
      <c r="M5" s="30" t="s">
        <v>55</v>
      </c>
      <c r="N5" s="30" t="s">
        <v>55</v>
      </c>
      <c r="O5" s="30" t="s">
        <v>55</v>
      </c>
      <c r="P5" s="30" t="s">
        <v>55</v>
      </c>
      <c r="Q5" s="30" t="s">
        <v>55</v>
      </c>
      <c r="R5" s="30" t="s">
        <v>55</v>
      </c>
      <c r="S5" s="30" t="s">
        <v>55</v>
      </c>
      <c r="T5" s="30" t="s">
        <v>55</v>
      </c>
      <c r="U5" s="30" t="s">
        <v>55</v>
      </c>
      <c r="V5" s="30" t="s">
        <v>55</v>
      </c>
      <c r="W5" s="30" t="s">
        <v>55</v>
      </c>
      <c r="X5" s="30" t="s">
        <v>55</v>
      </c>
      <c r="Y5" s="30" t="s">
        <v>55</v>
      </c>
      <c r="Z5" s="30" t="s">
        <v>55</v>
      </c>
      <c r="AA5" s="31" t="s">
        <v>55</v>
      </c>
      <c r="AB5" s="30" t="s">
        <v>55</v>
      </c>
      <c r="AC5" s="30" t="s">
        <v>55</v>
      </c>
      <c r="AD5" s="30" t="s">
        <v>55</v>
      </c>
      <c r="AE5" s="30" t="s">
        <v>55</v>
      </c>
      <c r="AF5" s="30" t="s">
        <v>55</v>
      </c>
      <c r="AG5" s="30" t="s">
        <v>55</v>
      </c>
      <c r="AH5" s="30" t="s">
        <v>55</v>
      </c>
      <c r="AI5" s="30" t="s">
        <v>55</v>
      </c>
      <c r="AJ5" s="30" t="s">
        <v>55</v>
      </c>
      <c r="AK5" s="30" t="s">
        <v>55</v>
      </c>
      <c r="AL5" s="30" t="s">
        <v>55</v>
      </c>
      <c r="AM5" s="30" t="s">
        <v>55</v>
      </c>
      <c r="AN5" s="30" t="s">
        <v>55</v>
      </c>
      <c r="AO5" s="30" t="s">
        <v>55</v>
      </c>
      <c r="AP5" s="30" t="s">
        <v>55</v>
      </c>
      <c r="AQ5" s="30" t="s">
        <v>55</v>
      </c>
      <c r="AR5" s="30" t="s">
        <v>55</v>
      </c>
      <c r="AS5" s="30" t="s">
        <v>55</v>
      </c>
      <c r="AT5" s="30" t="s">
        <v>55</v>
      </c>
      <c r="AU5" s="30" t="s">
        <v>55</v>
      </c>
      <c r="AV5" s="30" t="s">
        <v>55</v>
      </c>
      <c r="AW5" s="30" t="s">
        <v>55</v>
      </c>
      <c r="AX5" s="30" t="s">
        <v>55</v>
      </c>
      <c r="AY5" s="30" t="s">
        <v>55</v>
      </c>
      <c r="AZ5" s="30" t="s">
        <v>55</v>
      </c>
      <c r="BA5" s="30" t="s">
        <v>55</v>
      </c>
      <c r="BB5" s="30" t="s">
        <v>55</v>
      </c>
      <c r="BC5" s="30" t="s">
        <v>55</v>
      </c>
      <c r="BD5" s="30" t="s">
        <v>55</v>
      </c>
      <c r="BE5" s="30" t="s">
        <v>56</v>
      </c>
      <c r="BF5" s="30" t="s">
        <v>57</v>
      </c>
    </row>
    <row r="6" spans="1:58" s="1" customFormat="1" ht="15" customHeight="1" x14ac:dyDescent="0.25">
      <c r="A6" s="1" t="s">
        <v>61</v>
      </c>
      <c r="B6" s="1" t="s">
        <v>60</v>
      </c>
      <c r="C6" s="17">
        <v>10</v>
      </c>
      <c r="D6" s="2">
        <v>0.54097222222222219</v>
      </c>
      <c r="E6" s="17">
        <v>200</v>
      </c>
      <c r="F6" s="1" t="s">
        <v>0</v>
      </c>
      <c r="G6" s="17">
        <v>2</v>
      </c>
      <c r="H6" s="32">
        <v>3.6499999999999998E-2</v>
      </c>
      <c r="I6" s="32">
        <v>0.53336083932571032</v>
      </c>
      <c r="J6" s="32">
        <v>1.5112819053041084</v>
      </c>
      <c r="K6" s="32">
        <v>0.7166187231895027</v>
      </c>
      <c r="L6" s="32">
        <v>2.35E-2</v>
      </c>
      <c r="M6" s="32">
        <v>2.4500000000000001E-2</v>
      </c>
      <c r="N6" s="32">
        <v>0.68978580380540033</v>
      </c>
      <c r="O6" s="32">
        <v>1.6500000000000001E-2</v>
      </c>
      <c r="P6" s="32">
        <v>1.5898463593854384E-2</v>
      </c>
      <c r="Q6" s="32">
        <v>6.5037028787794382E-2</v>
      </c>
      <c r="R6" s="32" t="s">
        <v>0</v>
      </c>
      <c r="S6" s="32">
        <v>1.2E-2</v>
      </c>
      <c r="T6" s="32">
        <v>7.0000000000000001E-3</v>
      </c>
      <c r="U6" s="32">
        <v>8.5000000000000006E-3</v>
      </c>
      <c r="V6" s="32">
        <v>4.5499999999999999E-2</v>
      </c>
      <c r="W6" s="32">
        <v>9.4999999999999998E-3</v>
      </c>
      <c r="X6" s="32">
        <v>7.4999999999999997E-3</v>
      </c>
      <c r="Y6" s="32">
        <v>7.0000000000000001E-3</v>
      </c>
      <c r="Z6" s="32">
        <v>1.7500000000000002E-2</v>
      </c>
      <c r="AA6" s="33" t="s">
        <v>0</v>
      </c>
      <c r="AB6" s="32">
        <v>1.5E-3</v>
      </c>
      <c r="AC6" s="32">
        <v>0.29209537598739066</v>
      </c>
      <c r="AD6" s="32">
        <v>0.17887081845828373</v>
      </c>
      <c r="AE6" s="33" t="s">
        <v>0</v>
      </c>
      <c r="AF6" s="33" t="s">
        <v>0</v>
      </c>
      <c r="AG6" s="33" t="s">
        <v>0</v>
      </c>
      <c r="AH6" s="32">
        <v>2E-3</v>
      </c>
      <c r="AI6" s="33" t="s">
        <v>0</v>
      </c>
      <c r="AJ6" s="33" t="s">
        <v>0</v>
      </c>
      <c r="AK6" s="32">
        <v>1.2836614324013773</v>
      </c>
      <c r="AL6" s="33" t="s">
        <v>0</v>
      </c>
      <c r="AM6" s="33" t="s">
        <v>0</v>
      </c>
      <c r="AN6" s="32">
        <v>9.3575545259351328E-2</v>
      </c>
      <c r="AO6" s="32">
        <v>5.4999999999999997E-3</v>
      </c>
      <c r="AP6" s="32">
        <v>4.4999999999999997E-3</v>
      </c>
      <c r="AQ6" s="33" t="s">
        <v>0</v>
      </c>
      <c r="AR6" s="32">
        <v>4.4999999999999997E-3</v>
      </c>
      <c r="AS6" s="33" t="s">
        <v>0</v>
      </c>
      <c r="AT6" s="33" t="s">
        <v>0</v>
      </c>
      <c r="AU6" s="33" t="s">
        <v>0</v>
      </c>
      <c r="AV6" s="33" t="s">
        <v>0</v>
      </c>
      <c r="AW6" s="33" t="s">
        <v>0</v>
      </c>
      <c r="AX6" s="33" t="s">
        <v>0</v>
      </c>
      <c r="AY6" s="33" t="s">
        <v>0</v>
      </c>
      <c r="AZ6" s="33" t="s">
        <v>0</v>
      </c>
      <c r="BA6" s="33" t="s">
        <v>0</v>
      </c>
      <c r="BB6" s="33" t="s">
        <v>0</v>
      </c>
      <c r="BC6" s="33" t="s">
        <v>0</v>
      </c>
      <c r="BD6" s="33" t="s">
        <v>0</v>
      </c>
      <c r="BE6" s="32">
        <v>2.3788999999999838E-2</v>
      </c>
      <c r="BF6" s="32">
        <v>6.6079730000000003</v>
      </c>
    </row>
    <row r="7" spans="1:58" x14ac:dyDescent="0.25">
      <c r="A7" s="1" t="s">
        <v>62</v>
      </c>
      <c r="B7" s="1" t="s">
        <v>60</v>
      </c>
      <c r="C7" s="17">
        <v>10</v>
      </c>
      <c r="D7" s="2">
        <v>0.54097222222222219</v>
      </c>
      <c r="E7" s="17">
        <v>195</v>
      </c>
      <c r="F7" s="1" t="s">
        <v>0</v>
      </c>
      <c r="G7" s="17">
        <v>2</v>
      </c>
      <c r="H7" s="32">
        <v>0.63687118847882696</v>
      </c>
      <c r="I7" s="32">
        <v>4.7214428857715429</v>
      </c>
      <c r="J7" s="32">
        <v>2.7082265869627102</v>
      </c>
      <c r="K7" s="32">
        <v>4.7834166035831442</v>
      </c>
      <c r="L7" s="32">
        <v>0.28574724244827332</v>
      </c>
      <c r="M7" s="32">
        <v>0.34768297964486794</v>
      </c>
      <c r="N7" s="32">
        <v>2.991227070753105</v>
      </c>
      <c r="O7" s="32">
        <v>1.6500000000000001E-2</v>
      </c>
      <c r="P7" s="32">
        <v>0.51868180806056552</v>
      </c>
      <c r="Q7" s="32">
        <v>4.8349128570633102</v>
      </c>
      <c r="R7" s="32" t="s">
        <v>0</v>
      </c>
      <c r="S7" s="32">
        <v>1.2E-2</v>
      </c>
      <c r="T7" s="32">
        <v>7.0000000000000001E-3</v>
      </c>
      <c r="U7" s="32">
        <v>8.5000000000000006E-3</v>
      </c>
      <c r="V7" s="32">
        <v>4.5499999999999999E-2</v>
      </c>
      <c r="W7" s="32">
        <v>0.48795576081672348</v>
      </c>
      <c r="X7" s="32">
        <v>7.4999999999999997E-3</v>
      </c>
      <c r="Y7" s="32">
        <v>7.0000000000000001E-3</v>
      </c>
      <c r="Z7" s="32">
        <v>1.7500000000000002E-2</v>
      </c>
      <c r="AA7" s="33" t="s">
        <v>0</v>
      </c>
      <c r="AB7" s="32">
        <v>0.16896118299445467</v>
      </c>
      <c r="AC7" s="32">
        <v>0.55452962630353886</v>
      </c>
      <c r="AD7" s="32">
        <v>6.0000000000000001E-3</v>
      </c>
      <c r="AE7" s="33" t="s">
        <v>0</v>
      </c>
      <c r="AF7" s="33" t="s">
        <v>0</v>
      </c>
      <c r="AG7" s="33" t="s">
        <v>0</v>
      </c>
      <c r="AH7" s="32">
        <v>2E-3</v>
      </c>
      <c r="AI7" s="33" t="s">
        <v>0</v>
      </c>
      <c r="AJ7" s="33" t="s">
        <v>0</v>
      </c>
      <c r="AK7" s="32">
        <v>8.320176177709687</v>
      </c>
      <c r="AL7" s="33" t="s">
        <v>0</v>
      </c>
      <c r="AM7" s="33" t="s">
        <v>0</v>
      </c>
      <c r="AN7" s="32">
        <v>6.4719177308170395E-2</v>
      </c>
      <c r="AO7" s="32">
        <v>5.4999999999999997E-3</v>
      </c>
      <c r="AP7" s="32">
        <v>2.5388717553328222E-2</v>
      </c>
      <c r="AQ7" s="33" t="s">
        <v>0</v>
      </c>
      <c r="AR7" s="32">
        <v>0.12722644711206085</v>
      </c>
      <c r="AS7" s="33" t="s">
        <v>0</v>
      </c>
      <c r="AT7" s="33" t="s">
        <v>0</v>
      </c>
      <c r="AU7" s="33" t="s">
        <v>0</v>
      </c>
      <c r="AV7" s="33" t="s">
        <v>0</v>
      </c>
      <c r="AW7" s="33" t="s">
        <v>0</v>
      </c>
      <c r="AX7" s="33" t="s">
        <v>0</v>
      </c>
      <c r="AY7" s="33" t="s">
        <v>0</v>
      </c>
      <c r="AZ7" s="33" t="s">
        <v>0</v>
      </c>
      <c r="BA7" s="33" t="s">
        <v>0</v>
      </c>
      <c r="BB7" s="33" t="s">
        <v>0</v>
      </c>
      <c r="BC7" s="33" t="s">
        <v>0</v>
      </c>
      <c r="BD7" s="33" t="s">
        <v>0</v>
      </c>
      <c r="BE7" s="32">
        <v>2.3788999999999838E-2</v>
      </c>
      <c r="BF7" s="32">
        <v>6.6079730000000003</v>
      </c>
    </row>
    <row r="8" spans="1:58" x14ac:dyDescent="0.25">
      <c r="A8" s="1" t="s">
        <v>63</v>
      </c>
      <c r="B8" s="1" t="s">
        <v>60</v>
      </c>
      <c r="C8" s="17">
        <v>10</v>
      </c>
      <c r="D8" s="2">
        <v>0.54097222222222219</v>
      </c>
      <c r="E8" s="17">
        <v>192</v>
      </c>
      <c r="F8" s="1" t="s">
        <v>0</v>
      </c>
      <c r="G8" s="17">
        <v>2</v>
      </c>
      <c r="H8" s="32">
        <v>3.6499999999999998E-2</v>
      </c>
      <c r="I8" s="32">
        <v>1.4105858776376283</v>
      </c>
      <c r="J8" s="32">
        <v>1.5675301261979313</v>
      </c>
      <c r="K8" s="32">
        <v>1.0850769618975522</v>
      </c>
      <c r="L8" s="32">
        <v>2.35E-2</v>
      </c>
      <c r="M8" s="32">
        <v>2.4500000000000001E-2</v>
      </c>
      <c r="N8" s="32">
        <v>3.5424974364817139</v>
      </c>
      <c r="O8" s="32">
        <v>1.6500000000000001E-2</v>
      </c>
      <c r="P8" s="32">
        <v>0.14872708379722405</v>
      </c>
      <c r="Q8" s="32">
        <v>0.39117990979453188</v>
      </c>
      <c r="R8" s="32" t="s">
        <v>0</v>
      </c>
      <c r="S8" s="32">
        <v>1.2E-2</v>
      </c>
      <c r="T8" s="32">
        <v>7.0000000000000001E-3</v>
      </c>
      <c r="U8" s="32">
        <v>8.5000000000000006E-3</v>
      </c>
      <c r="V8" s="32">
        <v>4.5499999999999999E-2</v>
      </c>
      <c r="W8" s="32">
        <v>7.0539620807000519E-2</v>
      </c>
      <c r="X8" s="32">
        <v>7.4999999999999997E-3</v>
      </c>
      <c r="Y8" s="32">
        <v>7.0000000000000001E-3</v>
      </c>
      <c r="Z8" s="32">
        <v>1.7500000000000002E-2</v>
      </c>
      <c r="AA8" s="33" t="s">
        <v>0</v>
      </c>
      <c r="AB8" s="32">
        <v>1.5E-3</v>
      </c>
      <c r="AC8" s="32">
        <v>0.48571009658559827</v>
      </c>
      <c r="AD8" s="32">
        <v>0.21569923751597692</v>
      </c>
      <c r="AE8" s="33" t="s">
        <v>0</v>
      </c>
      <c r="AF8" s="33" t="s">
        <v>0</v>
      </c>
      <c r="AG8" s="33" t="s">
        <v>0</v>
      </c>
      <c r="AH8" s="32">
        <v>5.4000558943924776E-2</v>
      </c>
      <c r="AI8" s="33" t="s">
        <v>0</v>
      </c>
      <c r="AJ8" s="33" t="s">
        <v>0</v>
      </c>
      <c r="AK8" s="32">
        <v>18.082267330524697</v>
      </c>
      <c r="AL8" s="33" t="s">
        <v>0</v>
      </c>
      <c r="AM8" s="33" t="s">
        <v>0</v>
      </c>
      <c r="AN8" s="32">
        <v>0.1879929935585942</v>
      </c>
      <c r="AO8" s="32">
        <v>5.4999999999999997E-3</v>
      </c>
      <c r="AP8" s="32">
        <v>0.12917309175019276</v>
      </c>
      <c r="AQ8" s="33" t="s">
        <v>0</v>
      </c>
      <c r="AR8" s="32">
        <v>0.17546351580667466</v>
      </c>
      <c r="AS8" s="33" t="s">
        <v>0</v>
      </c>
      <c r="AT8" s="33" t="s">
        <v>0</v>
      </c>
      <c r="AU8" s="33" t="s">
        <v>0</v>
      </c>
      <c r="AV8" s="33" t="s">
        <v>0</v>
      </c>
      <c r="AW8" s="33" t="s">
        <v>0</v>
      </c>
      <c r="AX8" s="33" t="s">
        <v>0</v>
      </c>
      <c r="AY8" s="33" t="s">
        <v>0</v>
      </c>
      <c r="AZ8" s="33" t="s">
        <v>0</v>
      </c>
      <c r="BA8" s="33" t="s">
        <v>0</v>
      </c>
      <c r="BB8" s="33" t="s">
        <v>0</v>
      </c>
      <c r="BC8" s="33" t="s">
        <v>0</v>
      </c>
      <c r="BD8" s="33" t="s">
        <v>0</v>
      </c>
      <c r="BE8" s="32">
        <v>2.3788999999999838E-2</v>
      </c>
      <c r="BF8" s="32">
        <v>6.6079730000000003</v>
      </c>
    </row>
    <row r="9" spans="1:58" x14ac:dyDescent="0.25">
      <c r="A9" s="1" t="s">
        <v>64</v>
      </c>
      <c r="B9" s="1" t="s">
        <v>60</v>
      </c>
      <c r="C9" s="17">
        <v>10</v>
      </c>
      <c r="D9" s="2">
        <v>0.54097222222222219</v>
      </c>
      <c r="E9" s="17">
        <v>189</v>
      </c>
      <c r="F9" s="1" t="s">
        <v>0</v>
      </c>
      <c r="G9" s="17">
        <v>2</v>
      </c>
      <c r="H9" s="32">
        <v>0.29318292438514648</v>
      </c>
      <c r="I9" s="32">
        <v>4.7282211481787106</v>
      </c>
      <c r="J9" s="32">
        <v>2.2302305721605467</v>
      </c>
      <c r="K9" s="32">
        <v>2.822134746404239</v>
      </c>
      <c r="L9" s="32">
        <v>0.13603921851344536</v>
      </c>
      <c r="M9" s="32">
        <v>0.10192002309802217</v>
      </c>
      <c r="N9" s="32">
        <v>5.3943260795260342</v>
      </c>
      <c r="O9" s="32">
        <v>1.6500000000000001E-2</v>
      </c>
      <c r="P9" s="32">
        <v>0.37709493060194471</v>
      </c>
      <c r="Q9" s="32">
        <v>1.7814911743415558</v>
      </c>
      <c r="R9" s="32" t="s">
        <v>0</v>
      </c>
      <c r="S9" s="32">
        <v>1.2E-2</v>
      </c>
      <c r="T9" s="32">
        <v>7.0000000000000001E-3</v>
      </c>
      <c r="U9" s="32">
        <v>8.5000000000000006E-3</v>
      </c>
      <c r="V9" s="32">
        <v>4.5499999999999999E-2</v>
      </c>
      <c r="W9" s="32">
        <v>0.21877734564900342</v>
      </c>
      <c r="X9" s="32">
        <v>7.4999999999999997E-3</v>
      </c>
      <c r="Y9" s="32">
        <v>7.0000000000000001E-3</v>
      </c>
      <c r="Z9" s="32">
        <v>1.7500000000000002E-2</v>
      </c>
      <c r="AA9" s="33" t="s">
        <v>0</v>
      </c>
      <c r="AB9" s="32">
        <v>0.17733826247689466</v>
      </c>
      <c r="AC9" s="32">
        <v>3.2189688983377014</v>
      </c>
      <c r="AD9" s="32">
        <v>1.7382696460840052</v>
      </c>
      <c r="AE9" s="33" t="s">
        <v>0</v>
      </c>
      <c r="AF9" s="33" t="s">
        <v>0</v>
      </c>
      <c r="AG9" s="33" t="s">
        <v>0</v>
      </c>
      <c r="AH9" s="32">
        <v>0.16118298837725428</v>
      </c>
      <c r="AI9" s="33" t="s">
        <v>0</v>
      </c>
      <c r="AJ9" s="33" t="s">
        <v>0</v>
      </c>
      <c r="AK9" s="32">
        <v>91.70182305630027</v>
      </c>
      <c r="AL9" s="33" t="s">
        <v>0</v>
      </c>
      <c r="AM9" s="33" t="s">
        <v>0</v>
      </c>
      <c r="AN9" s="32">
        <v>9.1823934907899196E-2</v>
      </c>
      <c r="AO9" s="32">
        <v>5.8710762687656681E-2</v>
      </c>
      <c r="AP9" s="32">
        <v>0.1437259059367772</v>
      </c>
      <c r="AQ9" s="33" t="s">
        <v>0</v>
      </c>
      <c r="AR9" s="32">
        <v>0.15721199170385272</v>
      </c>
      <c r="AS9" s="33" t="s">
        <v>0</v>
      </c>
      <c r="AT9" s="33" t="s">
        <v>0</v>
      </c>
      <c r="AU9" s="33" t="s">
        <v>0</v>
      </c>
      <c r="AV9" s="33" t="s">
        <v>0</v>
      </c>
      <c r="AW9" s="33" t="s">
        <v>0</v>
      </c>
      <c r="AX9" s="33" t="s">
        <v>0</v>
      </c>
      <c r="AY9" s="33" t="s">
        <v>0</v>
      </c>
      <c r="AZ9" s="33" t="s">
        <v>0</v>
      </c>
      <c r="BA9" s="33" t="s">
        <v>0</v>
      </c>
      <c r="BB9" s="33" t="s">
        <v>0</v>
      </c>
      <c r="BC9" s="33" t="s">
        <v>0</v>
      </c>
      <c r="BD9" s="33" t="s">
        <v>0</v>
      </c>
      <c r="BE9" s="32">
        <v>2.3788999999999838E-2</v>
      </c>
      <c r="BF9" s="32">
        <v>6.6079730000000003</v>
      </c>
    </row>
    <row r="10" spans="1:58" x14ac:dyDescent="0.25">
      <c r="A10" s="1" t="s">
        <v>65</v>
      </c>
      <c r="B10" s="1" t="s">
        <v>60</v>
      </c>
      <c r="C10" s="17">
        <v>10</v>
      </c>
      <c r="D10" s="2">
        <v>0.54097222222222219</v>
      </c>
      <c r="E10" s="17">
        <v>220</v>
      </c>
      <c r="F10" s="1" t="s">
        <v>0</v>
      </c>
      <c r="G10" s="17">
        <v>2</v>
      </c>
      <c r="H10" s="32">
        <v>3.6499999999999998E-2</v>
      </c>
      <c r="I10" s="32">
        <v>2.8995638335494518</v>
      </c>
      <c r="J10" s="32">
        <v>1.8060347281525762</v>
      </c>
      <c r="K10" s="32">
        <v>2.6390613171839519</v>
      </c>
      <c r="L10" s="32">
        <v>3.7185494917453654E-2</v>
      </c>
      <c r="M10" s="32">
        <v>2.4500000000000001E-2</v>
      </c>
      <c r="N10" s="32">
        <v>1.756465762789108</v>
      </c>
      <c r="O10" s="32">
        <v>1.1947395794635579E-2</v>
      </c>
      <c r="P10" s="32">
        <v>0.53489200623469157</v>
      </c>
      <c r="Q10" s="32">
        <v>0.85576034300350778</v>
      </c>
      <c r="R10" s="32" t="s">
        <v>0</v>
      </c>
      <c r="S10" s="32">
        <v>1.2E-2</v>
      </c>
      <c r="T10" s="32">
        <v>7.0000000000000001E-3</v>
      </c>
      <c r="U10" s="32">
        <v>8.5000000000000006E-3</v>
      </c>
      <c r="V10" s="32">
        <v>4.5499999999999999E-2</v>
      </c>
      <c r="W10" s="32">
        <v>0.36723383568303364</v>
      </c>
      <c r="X10" s="32">
        <v>7.4999999999999997E-3</v>
      </c>
      <c r="Y10" s="32">
        <v>7.0000000000000001E-3</v>
      </c>
      <c r="Z10" s="32">
        <v>3.6960250577970033E-2</v>
      </c>
      <c r="AA10" s="33" t="s">
        <v>0</v>
      </c>
      <c r="AB10" s="32">
        <v>1.5E-3</v>
      </c>
      <c r="AC10" s="32">
        <v>1.2599123948463242</v>
      </c>
      <c r="AD10" s="32">
        <v>0.541037507162061</v>
      </c>
      <c r="AE10" s="33" t="s">
        <v>0</v>
      </c>
      <c r="AF10" s="33" t="s">
        <v>0</v>
      </c>
      <c r="AG10" s="33" t="s">
        <v>0</v>
      </c>
      <c r="AH10" s="32">
        <v>0.12476943563103127</v>
      </c>
      <c r="AI10" s="33" t="s">
        <v>0</v>
      </c>
      <c r="AJ10" s="33" t="s">
        <v>0</v>
      </c>
      <c r="AK10" s="32">
        <v>25.664159325928754</v>
      </c>
      <c r="AL10" s="33" t="s">
        <v>0</v>
      </c>
      <c r="AM10" s="33" t="s">
        <v>0</v>
      </c>
      <c r="AN10" s="32">
        <v>2.2285003955249183E-2</v>
      </c>
      <c r="AO10" s="32">
        <v>5.4999999999999997E-3</v>
      </c>
      <c r="AP10" s="32">
        <v>3.2096504754561828E-2</v>
      </c>
      <c r="AQ10" s="33" t="s">
        <v>0</v>
      </c>
      <c r="AR10" s="32">
        <v>9.226949908868079E-2</v>
      </c>
      <c r="AS10" s="33" t="s">
        <v>0</v>
      </c>
      <c r="AT10" s="33" t="s">
        <v>0</v>
      </c>
      <c r="AU10" s="33" t="s">
        <v>0</v>
      </c>
      <c r="AV10" s="33" t="s">
        <v>0</v>
      </c>
      <c r="AW10" s="33" t="s">
        <v>0</v>
      </c>
      <c r="AX10" s="33" t="s">
        <v>0</v>
      </c>
      <c r="AY10" s="33" t="s">
        <v>0</v>
      </c>
      <c r="AZ10" s="33" t="s">
        <v>0</v>
      </c>
      <c r="BA10" s="33" t="s">
        <v>0</v>
      </c>
      <c r="BB10" s="33" t="s">
        <v>0</v>
      </c>
      <c r="BC10" s="33" t="s">
        <v>0</v>
      </c>
      <c r="BD10" s="33" t="s">
        <v>0</v>
      </c>
      <c r="BE10" s="32">
        <v>2.3788999999999838E-2</v>
      </c>
      <c r="BF10" s="32">
        <v>6.6079730000000003</v>
      </c>
    </row>
    <row r="11" spans="1:58" x14ac:dyDescent="0.25">
      <c r="A11" s="1" t="s">
        <v>66</v>
      </c>
      <c r="B11" s="1" t="s">
        <v>60</v>
      </c>
      <c r="C11" s="17">
        <v>10</v>
      </c>
      <c r="D11" s="2">
        <v>0.54097222222222219</v>
      </c>
      <c r="E11" s="17">
        <v>206</v>
      </c>
      <c r="F11" s="1" t="s">
        <v>0</v>
      </c>
      <c r="G11" s="17">
        <v>2</v>
      </c>
      <c r="H11" s="32">
        <v>0.2618604517994676</v>
      </c>
      <c r="I11" s="32">
        <v>2.4342803253565914E-2</v>
      </c>
      <c r="J11" s="32">
        <v>1.4990416548059586</v>
      </c>
      <c r="K11" s="32">
        <v>0.22477920767095633</v>
      </c>
      <c r="L11" s="32">
        <v>2.35E-2</v>
      </c>
      <c r="M11" s="32">
        <v>2.4500000000000001E-2</v>
      </c>
      <c r="N11" s="32">
        <v>3.1792184117580033</v>
      </c>
      <c r="O11" s="32">
        <v>1.6500000000000001E-2</v>
      </c>
      <c r="P11" s="32" t="s">
        <v>0</v>
      </c>
      <c r="Q11" s="32">
        <v>1.0999999999999999E-2</v>
      </c>
      <c r="R11" s="32" t="s">
        <v>0</v>
      </c>
      <c r="S11" s="32">
        <v>1.2E-2</v>
      </c>
      <c r="T11" s="32">
        <v>7.0000000000000001E-3</v>
      </c>
      <c r="U11" s="32">
        <v>8.5000000000000006E-3</v>
      </c>
      <c r="V11" s="32">
        <v>4.5499999999999999E-2</v>
      </c>
      <c r="W11" s="32">
        <v>9.4999999999999998E-3</v>
      </c>
      <c r="X11" s="32">
        <v>7.4999999999999997E-3</v>
      </c>
      <c r="Y11" s="32">
        <v>7.0000000000000001E-3</v>
      </c>
      <c r="Z11" s="32">
        <v>1.7500000000000002E-2</v>
      </c>
      <c r="AA11" s="33" t="s">
        <v>0</v>
      </c>
      <c r="AB11" s="32">
        <v>1.5E-3</v>
      </c>
      <c r="AC11" s="32">
        <v>3.5599215585653265E-2</v>
      </c>
      <c r="AD11" s="32">
        <v>6.0000000000000001E-3</v>
      </c>
      <c r="AE11" s="33" t="s">
        <v>0</v>
      </c>
      <c r="AF11" s="33" t="s">
        <v>0</v>
      </c>
      <c r="AG11" s="33" t="s">
        <v>0</v>
      </c>
      <c r="AH11" s="32">
        <v>2E-3</v>
      </c>
      <c r="AI11" s="33" t="s">
        <v>0</v>
      </c>
      <c r="AJ11" s="33" t="s">
        <v>0</v>
      </c>
      <c r="AK11" s="32">
        <v>1.4678896974339288</v>
      </c>
      <c r="AL11" s="33" t="s">
        <v>0</v>
      </c>
      <c r="AM11" s="33" t="s">
        <v>0</v>
      </c>
      <c r="AN11" s="32">
        <v>6.0000000000000001E-3</v>
      </c>
      <c r="AO11" s="32">
        <v>5.4999999999999997E-3</v>
      </c>
      <c r="AP11" s="32">
        <v>4.4999999999999997E-3</v>
      </c>
      <c r="AQ11" s="33" t="s">
        <v>0</v>
      </c>
      <c r="AR11" s="32">
        <v>4.4999999999999997E-3</v>
      </c>
      <c r="AS11" s="33" t="s">
        <v>0</v>
      </c>
      <c r="AT11" s="33" t="s">
        <v>0</v>
      </c>
      <c r="AU11" s="33" t="s">
        <v>0</v>
      </c>
      <c r="AV11" s="33" t="s">
        <v>0</v>
      </c>
      <c r="AW11" s="33" t="s">
        <v>0</v>
      </c>
      <c r="AX11" s="33" t="s">
        <v>0</v>
      </c>
      <c r="AY11" s="33" t="s">
        <v>0</v>
      </c>
      <c r="AZ11" s="33" t="s">
        <v>0</v>
      </c>
      <c r="BA11" s="33" t="s">
        <v>0</v>
      </c>
      <c r="BB11" s="33" t="s">
        <v>0</v>
      </c>
      <c r="BC11" s="33" t="s">
        <v>0</v>
      </c>
      <c r="BD11" s="33" t="s">
        <v>0</v>
      </c>
      <c r="BE11" s="32">
        <v>2.3788999999999838E-2</v>
      </c>
      <c r="BF11" s="32">
        <v>6.6079730000000003</v>
      </c>
    </row>
    <row r="12" spans="1:58" x14ac:dyDescent="0.25">
      <c r="A12" s="1" t="s">
        <v>67</v>
      </c>
      <c r="B12" s="1" t="s">
        <v>60</v>
      </c>
      <c r="C12" s="17">
        <v>15.65</v>
      </c>
      <c r="D12" s="2">
        <v>0.57361111111111118</v>
      </c>
      <c r="E12" s="17">
        <v>192</v>
      </c>
      <c r="F12" s="1" t="s">
        <v>0</v>
      </c>
      <c r="G12" s="17">
        <v>2</v>
      </c>
      <c r="H12" s="32">
        <v>3.6499999999999998E-2</v>
      </c>
      <c r="I12" s="32">
        <v>1.3242367087115408</v>
      </c>
      <c r="J12" s="32">
        <v>1.1185691242053324</v>
      </c>
      <c r="K12" s="32">
        <v>0.97978299268231139</v>
      </c>
      <c r="L12" s="32">
        <v>1.4556268473794245</v>
      </c>
      <c r="M12" s="32">
        <v>2.7718204128771475</v>
      </c>
      <c r="N12" s="32">
        <v>0.79218411758003882</v>
      </c>
      <c r="O12" s="32">
        <v>3.3926294672709707</v>
      </c>
      <c r="P12" s="32">
        <v>3.3796481852594078</v>
      </c>
      <c r="Q12" s="32">
        <v>1.0999999999999999E-2</v>
      </c>
      <c r="R12" s="32" t="s">
        <v>0</v>
      </c>
      <c r="S12" s="32">
        <v>7.651742329584895</v>
      </c>
      <c r="T12" s="32">
        <v>1.7169112231601606</v>
      </c>
      <c r="U12" s="32">
        <v>1.9964620067773249</v>
      </c>
      <c r="V12" s="32">
        <v>3.3839753101074246</v>
      </c>
      <c r="W12" s="32">
        <v>3.4179144385026743</v>
      </c>
      <c r="X12" s="32">
        <v>3.4629771422137141</v>
      </c>
      <c r="Y12" s="32">
        <v>3.8398609957599334</v>
      </c>
      <c r="Z12" s="32">
        <v>8.2275784920575727</v>
      </c>
      <c r="AA12" s="33" t="s">
        <v>0</v>
      </c>
      <c r="AB12" s="32">
        <v>6.4961109057301298</v>
      </c>
      <c r="AC12" s="32">
        <v>0.87216611989809945</v>
      </c>
      <c r="AD12" s="32">
        <v>8.075754771034422</v>
      </c>
      <c r="AE12" s="33" t="s">
        <v>0</v>
      </c>
      <c r="AF12" s="33" t="s">
        <v>0</v>
      </c>
      <c r="AG12" s="33" t="s">
        <v>0</v>
      </c>
      <c r="AH12" s="32">
        <v>1.2919002449489554</v>
      </c>
      <c r="AI12" s="33" t="s">
        <v>0</v>
      </c>
      <c r="AJ12" s="33" t="s">
        <v>0</v>
      </c>
      <c r="AK12" s="32">
        <v>7.4999999999999997E-3</v>
      </c>
      <c r="AL12" s="33" t="s">
        <v>0</v>
      </c>
      <c r="AM12" s="33" t="s">
        <v>0</v>
      </c>
      <c r="AN12" s="32">
        <v>3.198208837156741</v>
      </c>
      <c r="AO12" s="32">
        <v>2.8208905957406287</v>
      </c>
      <c r="AP12" s="32">
        <v>2.9354375481881263</v>
      </c>
      <c r="AQ12" s="33" t="s">
        <v>0</v>
      </c>
      <c r="AR12" s="32">
        <v>2.931135692288354</v>
      </c>
      <c r="AS12" s="33" t="s">
        <v>0</v>
      </c>
      <c r="AT12" s="33" t="s">
        <v>0</v>
      </c>
      <c r="AU12" s="33" t="s">
        <v>0</v>
      </c>
      <c r="AV12" s="33" t="s">
        <v>0</v>
      </c>
      <c r="AW12" s="33" t="s">
        <v>0</v>
      </c>
      <c r="AX12" s="33" t="s">
        <v>0</v>
      </c>
      <c r="AY12" s="33" t="s">
        <v>0</v>
      </c>
      <c r="AZ12" s="33" t="s">
        <v>0</v>
      </c>
      <c r="BA12" s="33" t="s">
        <v>0</v>
      </c>
      <c r="BB12" s="33" t="s">
        <v>0</v>
      </c>
      <c r="BC12" s="33" t="s">
        <v>0</v>
      </c>
      <c r="BD12" s="33" t="s">
        <v>0</v>
      </c>
      <c r="BE12" s="32">
        <v>7.9289999999999861E-2</v>
      </c>
      <c r="BF12" s="32">
        <v>7.3814720000000005</v>
      </c>
    </row>
    <row r="13" spans="1:58" x14ac:dyDescent="0.25">
      <c r="A13" s="1" t="s">
        <v>68</v>
      </c>
      <c r="B13" s="1" t="s">
        <v>60</v>
      </c>
      <c r="C13" s="17">
        <v>15.65</v>
      </c>
      <c r="D13" s="2">
        <v>0.57361111111111118</v>
      </c>
      <c r="E13" s="17">
        <v>189</v>
      </c>
      <c r="F13" s="1" t="s">
        <v>0</v>
      </c>
      <c r="G13" s="17">
        <v>2</v>
      </c>
      <c r="H13" s="32">
        <v>1.2105820711770265</v>
      </c>
      <c r="I13" s="32">
        <v>3.4500000000000003E-2</v>
      </c>
      <c r="J13" s="32">
        <v>1.8369484770851123</v>
      </c>
      <c r="K13" s="32">
        <v>0.13295987887963662</v>
      </c>
      <c r="L13" s="32">
        <v>2.35E-2</v>
      </c>
      <c r="M13" s="32">
        <v>2.4500000000000001E-2</v>
      </c>
      <c r="N13" s="32">
        <v>3.138031217956021</v>
      </c>
      <c r="O13" s="32">
        <v>1.6500000000000001E-2</v>
      </c>
      <c r="P13" s="32" t="s">
        <v>0</v>
      </c>
      <c r="Q13" s="32">
        <v>1.0999999999999999E-2</v>
      </c>
      <c r="R13" s="32" t="s">
        <v>0</v>
      </c>
      <c r="S13" s="32">
        <v>1.2E-2</v>
      </c>
      <c r="T13" s="32">
        <v>7.0000000000000001E-3</v>
      </c>
      <c r="U13" s="32">
        <v>8.5000000000000006E-3</v>
      </c>
      <c r="V13" s="32">
        <v>4.5499999999999999E-2</v>
      </c>
      <c r="W13" s="32">
        <v>9.4999999999999998E-3</v>
      </c>
      <c r="X13" s="32">
        <v>7.4999999999999997E-3</v>
      </c>
      <c r="Y13" s="32">
        <v>7.0000000000000001E-3</v>
      </c>
      <c r="Z13" s="32">
        <v>1.7500000000000002E-2</v>
      </c>
      <c r="AA13" s="33" t="s">
        <v>0</v>
      </c>
      <c r="AB13" s="32">
        <v>1.5E-3</v>
      </c>
      <c r="AC13" s="32">
        <v>0.2128402030680131</v>
      </c>
      <c r="AD13" s="32">
        <v>6.0000000000000001E-3</v>
      </c>
      <c r="AE13" s="33" t="s">
        <v>0</v>
      </c>
      <c r="AF13" s="33" t="s">
        <v>0</v>
      </c>
      <c r="AG13" s="33" t="s">
        <v>0</v>
      </c>
      <c r="AH13" s="32">
        <v>2E-3</v>
      </c>
      <c r="AI13" s="33" t="s">
        <v>0</v>
      </c>
      <c r="AJ13" s="33" t="s">
        <v>0</v>
      </c>
      <c r="AK13" s="32">
        <v>10.197510532363072</v>
      </c>
      <c r="AL13" s="33" t="s">
        <v>0</v>
      </c>
      <c r="AM13" s="33" t="s">
        <v>0</v>
      </c>
      <c r="AN13" s="32">
        <v>0.10025991637473161</v>
      </c>
      <c r="AO13" s="32">
        <v>5.4999999999999997E-3</v>
      </c>
      <c r="AP13" s="32">
        <v>4.2887432536622971E-2</v>
      </c>
      <c r="AQ13" s="33" t="s">
        <v>0</v>
      </c>
      <c r="AR13" s="32">
        <v>4.4999999999999997E-3</v>
      </c>
      <c r="AS13" s="33" t="s">
        <v>0</v>
      </c>
      <c r="AT13" s="33" t="s">
        <v>0</v>
      </c>
      <c r="AU13" s="33" t="s">
        <v>0</v>
      </c>
      <c r="AV13" s="33" t="s">
        <v>0</v>
      </c>
      <c r="AW13" s="33" t="s">
        <v>0</v>
      </c>
      <c r="AX13" s="33" t="s">
        <v>0</v>
      </c>
      <c r="AY13" s="33" t="s">
        <v>0</v>
      </c>
      <c r="AZ13" s="33" t="s">
        <v>0</v>
      </c>
      <c r="BA13" s="33" t="s">
        <v>0</v>
      </c>
      <c r="BB13" s="33" t="s">
        <v>0</v>
      </c>
      <c r="BC13" s="33" t="s">
        <v>0</v>
      </c>
      <c r="BD13" s="33" t="s">
        <v>0</v>
      </c>
      <c r="BE13" s="32">
        <v>7.9289999999999861E-2</v>
      </c>
      <c r="BF13" s="32">
        <v>7.3814720000000005</v>
      </c>
    </row>
    <row r="14" spans="1:58" x14ac:dyDescent="0.25">
      <c r="A14" s="1" t="s">
        <v>69</v>
      </c>
      <c r="B14" s="1" t="s">
        <v>60</v>
      </c>
      <c r="C14" s="17">
        <v>15.65</v>
      </c>
      <c r="D14" s="2">
        <v>0.57361111111111118</v>
      </c>
      <c r="E14" s="17">
        <v>225</v>
      </c>
      <c r="F14" s="1" t="s">
        <v>0</v>
      </c>
      <c r="G14" s="17">
        <v>2</v>
      </c>
      <c r="H14" s="32">
        <v>3.6499999999999998E-2</v>
      </c>
      <c r="I14" s="32">
        <v>3.4500000000000003E-2</v>
      </c>
      <c r="J14" s="32">
        <v>0.28031122497390643</v>
      </c>
      <c r="K14" s="32">
        <v>3.4500000000000003E-2</v>
      </c>
      <c r="L14" s="32">
        <v>2.35E-2</v>
      </c>
      <c r="M14" s="32">
        <v>2.4500000000000001E-2</v>
      </c>
      <c r="N14" s="32">
        <v>0.21684516349549954</v>
      </c>
      <c r="O14" s="32">
        <v>1.6500000000000001E-2</v>
      </c>
      <c r="P14" s="32" t="s">
        <v>0</v>
      </c>
      <c r="Q14" s="32">
        <v>1.0999999999999999E-2</v>
      </c>
      <c r="R14" s="32" t="s">
        <v>0</v>
      </c>
      <c r="S14" s="32">
        <v>1.2E-2</v>
      </c>
      <c r="T14" s="32">
        <v>7.0000000000000001E-3</v>
      </c>
      <c r="U14" s="32">
        <v>8.5000000000000006E-3</v>
      </c>
      <c r="V14" s="32">
        <v>4.5499999999999999E-2</v>
      </c>
      <c r="W14" s="32">
        <v>9.4999999999999998E-3</v>
      </c>
      <c r="X14" s="32">
        <v>7.4999999999999997E-3</v>
      </c>
      <c r="Y14" s="32">
        <v>7.0000000000000001E-3</v>
      </c>
      <c r="Z14" s="32">
        <v>1.7500000000000002E-2</v>
      </c>
      <c r="AA14" s="33" t="s">
        <v>0</v>
      </c>
      <c r="AB14" s="32">
        <v>1.5E-3</v>
      </c>
      <c r="AC14" s="32">
        <v>4.4999999999999997E-3</v>
      </c>
      <c r="AD14" s="32">
        <v>6.0000000000000001E-3</v>
      </c>
      <c r="AE14" s="33" t="s">
        <v>0</v>
      </c>
      <c r="AF14" s="33" t="s">
        <v>0</v>
      </c>
      <c r="AG14" s="33" t="s">
        <v>0</v>
      </c>
      <c r="AH14" s="32">
        <v>2E-3</v>
      </c>
      <c r="AI14" s="33" t="s">
        <v>0</v>
      </c>
      <c r="AJ14" s="33" t="s">
        <v>0</v>
      </c>
      <c r="AK14" s="32">
        <v>7.4999999999999997E-3</v>
      </c>
      <c r="AL14" s="33" t="s">
        <v>0</v>
      </c>
      <c r="AM14" s="33" t="s">
        <v>0</v>
      </c>
      <c r="AN14" s="32">
        <v>15.975353147248276</v>
      </c>
      <c r="AO14" s="32">
        <v>16.837585298505097</v>
      </c>
      <c r="AP14" s="32">
        <v>3.6170007710100233E-2</v>
      </c>
      <c r="AQ14" s="33" t="s">
        <v>0</v>
      </c>
      <c r="AR14" s="32">
        <v>3.0808874363647792E-2</v>
      </c>
      <c r="AS14" s="33" t="s">
        <v>0</v>
      </c>
      <c r="AT14" s="33" t="s">
        <v>0</v>
      </c>
      <c r="AU14" s="33" t="s">
        <v>0</v>
      </c>
      <c r="AV14" s="33" t="s">
        <v>0</v>
      </c>
      <c r="AW14" s="33" t="s">
        <v>0</v>
      </c>
      <c r="AX14" s="33" t="s">
        <v>0</v>
      </c>
      <c r="AY14" s="33" t="s">
        <v>0</v>
      </c>
      <c r="AZ14" s="33" t="s">
        <v>0</v>
      </c>
      <c r="BA14" s="33" t="s">
        <v>0</v>
      </c>
      <c r="BB14" s="33" t="s">
        <v>0</v>
      </c>
      <c r="BC14" s="33" t="s">
        <v>0</v>
      </c>
      <c r="BD14" s="33" t="s">
        <v>0</v>
      </c>
      <c r="BE14" s="32">
        <v>7.9289999999999861E-2</v>
      </c>
      <c r="BF14" s="32">
        <v>7.3814720000000005</v>
      </c>
    </row>
    <row r="15" spans="1:58" x14ac:dyDescent="0.25">
      <c r="A15" s="1" t="s">
        <v>70</v>
      </c>
      <c r="B15" s="1" t="s">
        <v>60</v>
      </c>
      <c r="C15" s="17">
        <v>15.65</v>
      </c>
      <c r="D15" s="2">
        <v>0.57361111111111118</v>
      </c>
      <c r="E15" s="17">
        <v>220</v>
      </c>
      <c r="F15" s="1" t="s">
        <v>0</v>
      </c>
      <c r="G15" s="17">
        <v>2</v>
      </c>
      <c r="H15" s="32">
        <v>3.6499999999999998E-2</v>
      </c>
      <c r="I15" s="32">
        <v>3.4500000000000003E-2</v>
      </c>
      <c r="J15" s="32">
        <v>0.34022203245089666</v>
      </c>
      <c r="K15" s="32">
        <v>3.4500000000000003E-2</v>
      </c>
      <c r="L15" s="32">
        <v>2.35E-2</v>
      </c>
      <c r="M15" s="32">
        <v>2.4500000000000001E-2</v>
      </c>
      <c r="N15" s="32">
        <v>1.0930841973339411</v>
      </c>
      <c r="O15" s="32">
        <v>1.6500000000000001E-2</v>
      </c>
      <c r="P15" s="32" t="s">
        <v>0</v>
      </c>
      <c r="Q15" s="32">
        <v>1.0999999999999999E-2</v>
      </c>
      <c r="R15" s="32" t="s">
        <v>0</v>
      </c>
      <c r="S15" s="32">
        <v>1.2E-2</v>
      </c>
      <c r="T15" s="32">
        <v>7.0000000000000001E-3</v>
      </c>
      <c r="U15" s="32">
        <v>8.5000000000000006E-3</v>
      </c>
      <c r="V15" s="32">
        <v>4.5499999999999999E-2</v>
      </c>
      <c r="W15" s="32">
        <v>9.4999999999999998E-3</v>
      </c>
      <c r="X15" s="32">
        <v>7.4999999999999997E-3</v>
      </c>
      <c r="Y15" s="32">
        <v>7.0000000000000001E-3</v>
      </c>
      <c r="Z15" s="32">
        <v>1.7500000000000002E-2</v>
      </c>
      <c r="AA15" s="33" t="s">
        <v>0</v>
      </c>
      <c r="AB15" s="32">
        <v>1.5E-3</v>
      </c>
      <c r="AC15" s="32">
        <v>4.4999999999999997E-3</v>
      </c>
      <c r="AD15" s="32">
        <v>6.0000000000000001E-3</v>
      </c>
      <c r="AE15" s="33" t="s">
        <v>0</v>
      </c>
      <c r="AF15" s="33" t="s">
        <v>0</v>
      </c>
      <c r="AG15" s="33" t="s">
        <v>0</v>
      </c>
      <c r="AH15" s="32">
        <v>8.1967482615199899E-3</v>
      </c>
      <c r="AI15" s="33" t="s">
        <v>0</v>
      </c>
      <c r="AJ15" s="33" t="s">
        <v>0</v>
      </c>
      <c r="AK15" s="32">
        <v>7.4999999999999997E-3</v>
      </c>
      <c r="AL15" s="33" t="s">
        <v>0</v>
      </c>
      <c r="AM15" s="33" t="s">
        <v>0</v>
      </c>
      <c r="AN15" s="32">
        <v>6.0000000000000001E-3</v>
      </c>
      <c r="AO15" s="32">
        <v>5.4999999999999997E-3</v>
      </c>
      <c r="AP15" s="32">
        <v>1.0851966075558966E-2</v>
      </c>
      <c r="AQ15" s="33" t="s">
        <v>0</v>
      </c>
      <c r="AR15" s="32">
        <v>9.148387907736788E-2</v>
      </c>
      <c r="AS15" s="33" t="s">
        <v>0</v>
      </c>
      <c r="AT15" s="33" t="s">
        <v>0</v>
      </c>
      <c r="AU15" s="33" t="s">
        <v>0</v>
      </c>
      <c r="AV15" s="33" t="s">
        <v>0</v>
      </c>
      <c r="AW15" s="33" t="s">
        <v>0</v>
      </c>
      <c r="AX15" s="33" t="s">
        <v>0</v>
      </c>
      <c r="AY15" s="33" t="s">
        <v>0</v>
      </c>
      <c r="AZ15" s="33" t="s">
        <v>0</v>
      </c>
      <c r="BA15" s="33" t="s">
        <v>0</v>
      </c>
      <c r="BB15" s="33" t="s">
        <v>0</v>
      </c>
      <c r="BC15" s="33" t="s">
        <v>0</v>
      </c>
      <c r="BD15" s="33" t="s">
        <v>0</v>
      </c>
      <c r="BE15" s="32">
        <v>7.9289999999999861E-2</v>
      </c>
      <c r="BF15" s="32">
        <v>7.3814720000000005</v>
      </c>
    </row>
    <row r="16" spans="1:58" x14ac:dyDescent="0.25">
      <c r="A16" s="1" t="s">
        <v>71</v>
      </c>
      <c r="B16" s="1" t="s">
        <v>60</v>
      </c>
      <c r="C16" s="17">
        <v>15.65</v>
      </c>
      <c r="D16" s="2">
        <v>0.57361111111111118</v>
      </c>
      <c r="E16" s="17">
        <v>215</v>
      </c>
      <c r="F16" s="1" t="s">
        <v>0</v>
      </c>
      <c r="G16" s="17">
        <v>2</v>
      </c>
      <c r="H16" s="32">
        <v>1.8847310103931054</v>
      </c>
      <c r="I16" s="32">
        <v>7.0673700341860188</v>
      </c>
      <c r="J16" s="32">
        <v>4.2799506594553556</v>
      </c>
      <c r="K16" s="32">
        <v>6.0343679031037087</v>
      </c>
      <c r="L16" s="32">
        <v>0.59085862591017224</v>
      </c>
      <c r="M16" s="32">
        <v>1.2919590010105384</v>
      </c>
      <c r="N16" s="32">
        <v>1.0727184687250768</v>
      </c>
      <c r="O16" s="32">
        <v>0.17359387770265253</v>
      </c>
      <c r="P16" s="32">
        <v>1.8388035329919099</v>
      </c>
      <c r="Q16" s="32">
        <v>4.5171557436382868</v>
      </c>
      <c r="R16" s="32" t="s">
        <v>0</v>
      </c>
      <c r="S16" s="32">
        <v>1.2E-2</v>
      </c>
      <c r="T16" s="32">
        <v>7.0000000000000001E-3</v>
      </c>
      <c r="U16" s="32">
        <v>0.16726207569927043</v>
      </c>
      <c r="V16" s="32">
        <v>4.5499999999999999E-2</v>
      </c>
      <c r="W16" s="32">
        <v>1.2230068060281964</v>
      </c>
      <c r="X16" s="32">
        <v>7.4999999999999997E-3</v>
      </c>
      <c r="Y16" s="32">
        <v>0.10456353542859637</v>
      </c>
      <c r="Z16" s="32">
        <v>3.2068014020434021E-2</v>
      </c>
      <c r="AA16" s="33" t="s">
        <v>0</v>
      </c>
      <c r="AB16" s="32">
        <v>0.25565249537892792</v>
      </c>
      <c r="AC16" s="32">
        <v>1.7640525630922053</v>
      </c>
      <c r="AD16" s="32">
        <v>0.37420776587773813</v>
      </c>
      <c r="AE16" s="33" t="s">
        <v>0</v>
      </c>
      <c r="AF16" s="33" t="s">
        <v>0</v>
      </c>
      <c r="AG16" s="33" t="s">
        <v>0</v>
      </c>
      <c r="AH16" s="32">
        <v>0.46424567229446478</v>
      </c>
      <c r="AI16" s="33" t="s">
        <v>0</v>
      </c>
      <c r="AJ16" s="33" t="s">
        <v>0</v>
      </c>
      <c r="AK16" s="32">
        <v>33.318337801608578</v>
      </c>
      <c r="AL16" s="33" t="s">
        <v>0</v>
      </c>
      <c r="AM16" s="33" t="s">
        <v>0</v>
      </c>
      <c r="AN16" s="32">
        <v>0.13713978980675781</v>
      </c>
      <c r="AO16" s="32">
        <v>5.4999999999999997E-3</v>
      </c>
      <c r="AP16" s="32">
        <v>8.5787715240298101E-2</v>
      </c>
      <c r="AQ16" s="33" t="s">
        <v>0</v>
      </c>
      <c r="AR16" s="32">
        <v>5.6960593300232537E-2</v>
      </c>
      <c r="AS16" s="33" t="s">
        <v>0</v>
      </c>
      <c r="AT16" s="33" t="s">
        <v>0</v>
      </c>
      <c r="AU16" s="33" t="s">
        <v>0</v>
      </c>
      <c r="AV16" s="33" t="s">
        <v>0</v>
      </c>
      <c r="AW16" s="33" t="s">
        <v>0</v>
      </c>
      <c r="AX16" s="33" t="s">
        <v>0</v>
      </c>
      <c r="AY16" s="33" t="s">
        <v>0</v>
      </c>
      <c r="AZ16" s="33" t="s">
        <v>0</v>
      </c>
      <c r="BA16" s="33" t="s">
        <v>0</v>
      </c>
      <c r="BB16" s="33" t="s">
        <v>0</v>
      </c>
      <c r="BC16" s="33" t="s">
        <v>0</v>
      </c>
      <c r="BD16" s="33" t="s">
        <v>0</v>
      </c>
      <c r="BE16" s="32">
        <v>7.9289999999999861E-2</v>
      </c>
      <c r="BF16" s="32">
        <v>7.3814720000000005</v>
      </c>
    </row>
    <row r="17" spans="1:58" x14ac:dyDescent="0.25">
      <c r="A17" s="1" t="s">
        <v>72</v>
      </c>
      <c r="B17" s="1" t="s">
        <v>60</v>
      </c>
      <c r="C17" s="17">
        <v>15.65</v>
      </c>
      <c r="D17" s="2">
        <v>0.57361111111111118</v>
      </c>
      <c r="E17" s="17">
        <v>206</v>
      </c>
      <c r="F17" s="1" t="s">
        <v>0</v>
      </c>
      <c r="G17" s="17">
        <v>2</v>
      </c>
      <c r="H17" s="32">
        <v>0.97431786297134026</v>
      </c>
      <c r="I17" s="32">
        <v>3.4500000000000003E-2</v>
      </c>
      <c r="J17" s="32">
        <v>1.8820191669038806</v>
      </c>
      <c r="K17" s="32">
        <v>0.19220792329043651</v>
      </c>
      <c r="L17" s="32">
        <v>2.35E-2</v>
      </c>
      <c r="M17" s="32">
        <v>2.4500000000000001E-2</v>
      </c>
      <c r="N17" s="32">
        <v>2.3563575253503473</v>
      </c>
      <c r="O17" s="32">
        <v>1.6500000000000001E-2</v>
      </c>
      <c r="P17" s="32" t="s">
        <v>0</v>
      </c>
      <c r="Q17" s="32">
        <v>1.0999999999999999E-2</v>
      </c>
      <c r="R17" s="32" t="s">
        <v>0</v>
      </c>
      <c r="S17" s="32">
        <v>1.2E-2</v>
      </c>
      <c r="T17" s="32">
        <v>7.0000000000000001E-3</v>
      </c>
      <c r="U17" s="32">
        <v>8.5000000000000006E-3</v>
      </c>
      <c r="V17" s="32">
        <v>4.5499999999999999E-2</v>
      </c>
      <c r="W17" s="32">
        <v>9.4999999999999998E-3</v>
      </c>
      <c r="X17" s="32">
        <v>7.4999999999999997E-3</v>
      </c>
      <c r="Y17" s="32">
        <v>7.0000000000000001E-3</v>
      </c>
      <c r="Z17" s="32">
        <v>1.7500000000000002E-2</v>
      </c>
      <c r="AA17" s="33" t="s">
        <v>0</v>
      </c>
      <c r="AB17" s="32">
        <v>1.5E-3</v>
      </c>
      <c r="AC17" s="32">
        <v>4.4999999999999997E-3</v>
      </c>
      <c r="AD17" s="32">
        <v>6.0000000000000001E-3</v>
      </c>
      <c r="AE17" s="33" t="s">
        <v>0</v>
      </c>
      <c r="AF17" s="33" t="s">
        <v>0</v>
      </c>
      <c r="AG17" s="33" t="s">
        <v>0</v>
      </c>
      <c r="AH17" s="32">
        <v>2E-3</v>
      </c>
      <c r="AI17" s="33" t="s">
        <v>0</v>
      </c>
      <c r="AJ17" s="33" t="s">
        <v>0</v>
      </c>
      <c r="AK17" s="32">
        <v>7.4999999999999997E-3</v>
      </c>
      <c r="AL17" s="33" t="s">
        <v>0</v>
      </c>
      <c r="AM17" s="33" t="s">
        <v>0</v>
      </c>
      <c r="AN17" s="32">
        <v>6.0000000000000001E-3</v>
      </c>
      <c r="AO17" s="32">
        <v>5.4999999999999997E-3</v>
      </c>
      <c r="AP17" s="32">
        <v>4.4999999999999997E-3</v>
      </c>
      <c r="AQ17" s="33" t="s">
        <v>0</v>
      </c>
      <c r="AR17" s="32">
        <v>0.11849663754635162</v>
      </c>
      <c r="AS17" s="33" t="s">
        <v>0</v>
      </c>
      <c r="AT17" s="33" t="s">
        <v>0</v>
      </c>
      <c r="AU17" s="33" t="s">
        <v>0</v>
      </c>
      <c r="AV17" s="33" t="s">
        <v>0</v>
      </c>
      <c r="AW17" s="33" t="s">
        <v>0</v>
      </c>
      <c r="AX17" s="33" t="s">
        <v>0</v>
      </c>
      <c r="AY17" s="33" t="s">
        <v>0</v>
      </c>
      <c r="AZ17" s="33" t="s">
        <v>0</v>
      </c>
      <c r="BA17" s="33" t="s">
        <v>0</v>
      </c>
      <c r="BB17" s="33" t="s">
        <v>0</v>
      </c>
      <c r="BC17" s="33" t="s">
        <v>0</v>
      </c>
      <c r="BD17" s="33" t="s">
        <v>0</v>
      </c>
      <c r="BE17" s="32">
        <v>7.9289999999999861E-2</v>
      </c>
      <c r="BF17" s="32">
        <v>7.3814720000000005</v>
      </c>
    </row>
    <row r="18" spans="1:58" s="3" customFormat="1" ht="15.75" thickBot="1" x14ac:dyDescent="0.3">
      <c r="A18" s="3" t="s">
        <v>73</v>
      </c>
      <c r="B18" s="3" t="s">
        <v>60</v>
      </c>
      <c r="C18" s="22">
        <v>10</v>
      </c>
      <c r="D18" s="4">
        <v>0.54097222222222219</v>
      </c>
      <c r="E18" s="22">
        <v>225</v>
      </c>
      <c r="F18" s="1" t="s">
        <v>0</v>
      </c>
      <c r="G18" s="22">
        <v>2</v>
      </c>
      <c r="H18" s="34">
        <v>2.876800183239328</v>
      </c>
      <c r="I18" s="34">
        <v>0.47960627136626194</v>
      </c>
      <c r="J18" s="34">
        <v>9.7675301261979305E-2</v>
      </c>
      <c r="K18" s="34">
        <v>0.29935907141054757</v>
      </c>
      <c r="L18" s="34">
        <v>0.37276331915507177</v>
      </c>
      <c r="M18" s="34">
        <v>0.73705788941821848</v>
      </c>
      <c r="N18" s="34">
        <v>0.83838441380881856</v>
      </c>
      <c r="O18" s="34">
        <v>0.12575971468905564</v>
      </c>
      <c r="P18" s="34">
        <v>0.13624285608253545</v>
      </c>
      <c r="Q18" s="34">
        <v>0.37566679659223789</v>
      </c>
      <c r="R18" s="34" t="s">
        <v>0</v>
      </c>
      <c r="S18" s="34">
        <v>0.31466055810079135</v>
      </c>
      <c r="T18" s="34">
        <v>1.8181859384737411</v>
      </c>
      <c r="U18" s="34">
        <v>1.6029291827005918</v>
      </c>
      <c r="V18" s="34">
        <v>0.20289631432132471</v>
      </c>
      <c r="W18" s="34">
        <v>0.17100145843461351</v>
      </c>
      <c r="X18" s="34">
        <v>0.13161806102916337</v>
      </c>
      <c r="Y18" s="34">
        <v>0.34463872011190283</v>
      </c>
      <c r="Z18" s="34">
        <v>0.57003505108509211</v>
      </c>
      <c r="AA18" s="33" t="s">
        <v>0</v>
      </c>
      <c r="AB18" s="34">
        <v>0.27742698706099816</v>
      </c>
      <c r="AC18" s="34">
        <v>0.59007385957517</v>
      </c>
      <c r="AD18" s="34">
        <v>0.36659174049098681</v>
      </c>
      <c r="AE18" s="33" t="s">
        <v>0</v>
      </c>
      <c r="AF18" s="33" t="s">
        <v>0</v>
      </c>
      <c r="AG18" s="33" t="s">
        <v>0</v>
      </c>
      <c r="AH18" s="34">
        <v>0.10235578424764505</v>
      </c>
      <c r="AI18" s="33" t="s">
        <v>0</v>
      </c>
      <c r="AJ18" s="33" t="s">
        <v>0</v>
      </c>
      <c r="AK18" s="34">
        <v>27.21175794714669</v>
      </c>
      <c r="AL18" s="33" t="s">
        <v>0</v>
      </c>
      <c r="AM18" s="33" t="s">
        <v>0</v>
      </c>
      <c r="AN18" s="34">
        <v>0.15064414058085659</v>
      </c>
      <c r="AO18" s="34">
        <v>0.21716443964833215</v>
      </c>
      <c r="AP18" s="34">
        <v>0.19618992546903108</v>
      </c>
      <c r="AQ18" s="33" t="s">
        <v>0</v>
      </c>
      <c r="AR18" s="34">
        <v>0.14938093143108541</v>
      </c>
      <c r="AS18" s="33" t="s">
        <v>0</v>
      </c>
      <c r="AT18" s="33" t="s">
        <v>0</v>
      </c>
      <c r="AU18" s="33" t="s">
        <v>0</v>
      </c>
      <c r="AV18" s="33" t="s">
        <v>0</v>
      </c>
      <c r="AW18" s="33" t="s">
        <v>0</v>
      </c>
      <c r="AX18" s="33" t="s">
        <v>0</v>
      </c>
      <c r="AY18" s="33" t="s">
        <v>0</v>
      </c>
      <c r="AZ18" s="33" t="s">
        <v>0</v>
      </c>
      <c r="BA18" s="33" t="s">
        <v>0</v>
      </c>
      <c r="BB18" s="33" t="s">
        <v>0</v>
      </c>
      <c r="BC18" s="33" t="s">
        <v>0</v>
      </c>
      <c r="BD18" s="33" t="s">
        <v>0</v>
      </c>
      <c r="BE18" s="35">
        <v>2.3788999999999838E-2</v>
      </c>
      <c r="BF18" s="36">
        <v>6.6079730000000003</v>
      </c>
    </row>
    <row r="19" spans="1:58" s="14" customFormat="1" ht="15" customHeight="1" x14ac:dyDescent="0.25">
      <c r="A19" s="14" t="s">
        <v>74</v>
      </c>
      <c r="B19" s="14" t="s">
        <v>60</v>
      </c>
      <c r="C19" s="23">
        <v>15</v>
      </c>
      <c r="D19" s="15">
        <v>0.71805555555555556</v>
      </c>
      <c r="E19" s="23">
        <v>82.8</v>
      </c>
      <c r="F19" s="23">
        <v>304.14916148222983</v>
      </c>
      <c r="G19" s="23">
        <v>2</v>
      </c>
      <c r="H19" s="37">
        <v>11.607203160878404</v>
      </c>
      <c r="I19" s="37">
        <v>2.0453085111399267</v>
      </c>
      <c r="J19" s="37">
        <v>6.7571218616567048</v>
      </c>
      <c r="K19" s="37">
        <v>1.5558224325006307</v>
      </c>
      <c r="L19" s="37">
        <v>2.176531619926465</v>
      </c>
      <c r="M19" s="37">
        <v>2.7744485780280064</v>
      </c>
      <c r="N19" s="37">
        <v>0.12402744673578669</v>
      </c>
      <c r="O19" s="37">
        <v>2.6000000000000002E-2</v>
      </c>
      <c r="P19" s="37">
        <v>0.19192985971943888</v>
      </c>
      <c r="Q19" s="37" t="s">
        <v>0</v>
      </c>
      <c r="R19" s="37">
        <v>2.1500000000000002E-2</v>
      </c>
      <c r="S19" s="37">
        <v>6.3966666666666672E-2</v>
      </c>
      <c r="T19" s="37">
        <v>1.3900996090873039</v>
      </c>
      <c r="U19" s="37">
        <v>1.3936940267646889</v>
      </c>
      <c r="V19" s="37">
        <v>7.0000000000000001E-3</v>
      </c>
      <c r="W19" s="37">
        <v>2E-3</v>
      </c>
      <c r="X19" s="37">
        <v>6.0000000000000001E-3</v>
      </c>
      <c r="Y19" s="37">
        <v>0.82890783756611441</v>
      </c>
      <c r="Z19" s="37">
        <v>6.0000000000000001E-3</v>
      </c>
      <c r="AA19" s="38">
        <v>2E-3</v>
      </c>
      <c r="AB19" s="37">
        <v>0.38225009242144181</v>
      </c>
      <c r="AC19" s="37">
        <v>3.1097609643897877</v>
      </c>
      <c r="AD19" s="37">
        <v>0.36101776191105822</v>
      </c>
      <c r="AE19" s="37">
        <v>0.11609999999999999</v>
      </c>
      <c r="AF19" s="37">
        <v>0.14949999999999999</v>
      </c>
      <c r="AG19" s="37">
        <v>7.0000000000000001E-3</v>
      </c>
      <c r="AH19" s="37">
        <v>0.11363310591987374</v>
      </c>
      <c r="AI19" s="37">
        <v>0.73240000000000005</v>
      </c>
      <c r="AJ19" s="37">
        <v>4.4999999999999997E-3</v>
      </c>
      <c r="AK19" s="37">
        <v>23.264884603600152</v>
      </c>
      <c r="AL19" s="37">
        <v>4.3299999999999991E-2</v>
      </c>
      <c r="AM19" s="37">
        <v>2.3E-2</v>
      </c>
      <c r="AN19" s="37">
        <v>0.37690989942366371</v>
      </c>
      <c r="AO19" s="37">
        <v>3.628171834830355E-2</v>
      </c>
      <c r="AP19" s="37">
        <v>0.23453023644307375</v>
      </c>
      <c r="AQ19" s="37">
        <v>0.40429999999999999</v>
      </c>
      <c r="AR19" s="37">
        <v>6.3143070831500225E-2</v>
      </c>
      <c r="AS19" s="37">
        <v>0.15579999999999999</v>
      </c>
      <c r="AT19" s="37">
        <v>0.1759</v>
      </c>
      <c r="AU19" s="37">
        <v>6.5000000000000006E-3</v>
      </c>
      <c r="AV19" s="37">
        <v>4.19E-2</v>
      </c>
      <c r="AW19" s="37">
        <v>1.43E-2</v>
      </c>
      <c r="AX19" s="37">
        <v>2.4800000000000003E-2</v>
      </c>
      <c r="AY19" s="37">
        <v>2.1500000000000002E-2</v>
      </c>
      <c r="AZ19" s="37">
        <v>9.4200000000000006E-2</v>
      </c>
      <c r="BA19" s="37">
        <v>0.23730000000000001</v>
      </c>
      <c r="BB19" s="37">
        <v>2.4399999999999998E-2</v>
      </c>
      <c r="BC19" s="37">
        <v>1.35E-2</v>
      </c>
      <c r="BD19" s="37">
        <v>6.4999999999999997E-3</v>
      </c>
      <c r="BE19" s="37">
        <v>0.1864539999999999</v>
      </c>
      <c r="BF19" s="32">
        <v>112.09707400000001</v>
      </c>
    </row>
    <row r="20" spans="1:58" x14ac:dyDescent="0.25">
      <c r="A20" s="1" t="s">
        <v>75</v>
      </c>
      <c r="B20" s="1" t="s">
        <v>60</v>
      </c>
      <c r="C20" s="17">
        <v>15</v>
      </c>
      <c r="D20" s="2">
        <v>0.71805555555555556</v>
      </c>
      <c r="E20" s="17">
        <v>86.5</v>
      </c>
      <c r="F20" s="17">
        <v>301.62605720217931</v>
      </c>
      <c r="G20" s="17">
        <v>2</v>
      </c>
      <c r="H20" s="32">
        <v>10.17344747616457</v>
      </c>
      <c r="I20" s="32">
        <v>22.800129671106919</v>
      </c>
      <c r="J20" s="32">
        <v>3.8465034633266901</v>
      </c>
      <c r="K20" s="32">
        <v>3.4637799646732277</v>
      </c>
      <c r="L20" s="32">
        <v>1.0420301348136398</v>
      </c>
      <c r="M20" s="32">
        <v>1.2628410567345172</v>
      </c>
      <c r="N20" s="32">
        <v>0.40653127492309443</v>
      </c>
      <c r="O20" s="32">
        <v>5.5132364960249647E-2</v>
      </c>
      <c r="P20" s="32">
        <v>0.46027610777109779</v>
      </c>
      <c r="Q20" s="32">
        <v>2.4569185366668522</v>
      </c>
      <c r="R20" s="32" t="s">
        <v>0</v>
      </c>
      <c r="S20" s="32">
        <v>6.4070526169651532E-2</v>
      </c>
      <c r="T20" s="32">
        <v>0.57650558042037281</v>
      </c>
      <c r="U20" s="32">
        <v>0.77525702142323816</v>
      </c>
      <c r="V20" s="32">
        <v>4.5499999999999999E-2</v>
      </c>
      <c r="W20" s="32">
        <v>5.9392805055906668E-2</v>
      </c>
      <c r="X20" s="32">
        <v>0.12338137597117443</v>
      </c>
      <c r="Y20" s="32">
        <v>0.22322419897713863</v>
      </c>
      <c r="Z20" s="32">
        <v>7.3006376314415686E-2</v>
      </c>
      <c r="AA20" s="33" t="s">
        <v>0</v>
      </c>
      <c r="AB20" s="32">
        <v>0.36907948243992605</v>
      </c>
      <c r="AC20" s="32">
        <v>4.4028205927093449</v>
      </c>
      <c r="AD20" s="32">
        <v>0.17781303715456828</v>
      </c>
      <c r="AE20" s="33" t="s">
        <v>0</v>
      </c>
      <c r="AF20" s="33" t="s">
        <v>0</v>
      </c>
      <c r="AG20" s="33" t="s">
        <v>0</v>
      </c>
      <c r="AH20" s="32">
        <v>4.0510282924263098E-2</v>
      </c>
      <c r="AI20" s="33" t="s">
        <v>0</v>
      </c>
      <c r="AJ20" s="33" t="s">
        <v>0</v>
      </c>
      <c r="AK20" s="32">
        <v>125.46808885484489</v>
      </c>
      <c r="AL20" s="33" t="s">
        <v>0</v>
      </c>
      <c r="AM20" s="33" t="s">
        <v>0</v>
      </c>
      <c r="AN20" s="32">
        <v>0.25671544807322866</v>
      </c>
      <c r="AO20" s="32">
        <v>0.15684451074364428</v>
      </c>
      <c r="AP20" s="32">
        <v>0.32902692109997428</v>
      </c>
      <c r="AQ20" s="33" t="s">
        <v>0</v>
      </c>
      <c r="AR20" s="32">
        <v>0.23010495883351142</v>
      </c>
      <c r="AS20" s="33" t="s">
        <v>0</v>
      </c>
      <c r="AT20" s="33" t="s">
        <v>0</v>
      </c>
      <c r="AU20" s="33" t="s">
        <v>0</v>
      </c>
      <c r="AV20" s="33" t="s">
        <v>0</v>
      </c>
      <c r="AW20" s="33" t="s">
        <v>0</v>
      </c>
      <c r="AX20" s="33" t="s">
        <v>0</v>
      </c>
      <c r="AY20" s="33" t="s">
        <v>0</v>
      </c>
      <c r="AZ20" s="33" t="s">
        <v>0</v>
      </c>
      <c r="BA20" s="33" t="s">
        <v>0</v>
      </c>
      <c r="BB20" s="33" t="s">
        <v>0</v>
      </c>
      <c r="BC20" s="33" t="s">
        <v>0</v>
      </c>
      <c r="BD20" s="33" t="s">
        <v>0</v>
      </c>
      <c r="BE20" s="32">
        <v>0.1864539999999999</v>
      </c>
      <c r="BF20" s="32">
        <v>112.09707400000001</v>
      </c>
    </row>
    <row r="21" spans="1:58" x14ac:dyDescent="0.25">
      <c r="A21" s="1" t="s">
        <v>76</v>
      </c>
      <c r="B21" s="1" t="s">
        <v>60</v>
      </c>
      <c r="C21" s="17">
        <v>15</v>
      </c>
      <c r="D21" s="2">
        <v>0.71805555555555556</v>
      </c>
      <c r="E21" s="17">
        <v>87.4</v>
      </c>
      <c r="F21" s="17">
        <v>283.84564060988549</v>
      </c>
      <c r="G21" s="17">
        <v>2</v>
      </c>
      <c r="H21" s="32">
        <v>108.15618289575401</v>
      </c>
      <c r="I21" s="32">
        <v>3.4500000000000003E-2</v>
      </c>
      <c r="J21" s="32">
        <v>3.8760698358478027</v>
      </c>
      <c r="K21" s="32">
        <v>2.48851879888973E-2</v>
      </c>
      <c r="L21" s="32">
        <v>1.2934323408550212</v>
      </c>
      <c r="M21" s="32">
        <v>1.4889346037245559</v>
      </c>
      <c r="N21" s="32">
        <v>5.3036344992594242E-2</v>
      </c>
      <c r="O21" s="32">
        <v>1.6500000000000001E-2</v>
      </c>
      <c r="P21" s="32" t="s">
        <v>0</v>
      </c>
      <c r="Q21" s="32">
        <v>5.1422685004733015E-2</v>
      </c>
      <c r="R21" s="32" t="s">
        <v>0</v>
      </c>
      <c r="S21" s="32">
        <v>0.13995557406636128</v>
      </c>
      <c r="T21" s="32">
        <v>0.89964307971219781</v>
      </c>
      <c r="U21" s="32">
        <v>0.79935672850496808</v>
      </c>
      <c r="V21" s="32">
        <v>4.5499999999999999E-2</v>
      </c>
      <c r="W21" s="32">
        <v>9.4999999999999998E-3</v>
      </c>
      <c r="X21" s="32">
        <v>7.4999999999999997E-3</v>
      </c>
      <c r="Y21" s="32">
        <v>0.21039034838484072</v>
      </c>
      <c r="Z21" s="32">
        <v>1.7500000000000002E-2</v>
      </c>
      <c r="AA21" s="33" t="s">
        <v>0</v>
      </c>
      <c r="AB21" s="32">
        <v>0.15659889094269874</v>
      </c>
      <c r="AC21" s="32">
        <v>2.3105401095980804E-2</v>
      </c>
      <c r="AD21" s="32">
        <v>2.3324077746925822E-2</v>
      </c>
      <c r="AE21" s="33" t="s">
        <v>0</v>
      </c>
      <c r="AF21" s="33" t="s">
        <v>0</v>
      </c>
      <c r="AG21" s="33" t="s">
        <v>0</v>
      </c>
      <c r="AH21" s="32">
        <v>4.1970112939551853E-3</v>
      </c>
      <c r="AI21" s="33" t="s">
        <v>0</v>
      </c>
      <c r="AJ21" s="33" t="s">
        <v>0</v>
      </c>
      <c r="AK21" s="32">
        <v>3.3784335503638463</v>
      </c>
      <c r="AL21" s="33" t="s">
        <v>0</v>
      </c>
      <c r="AM21" s="33" t="s">
        <v>0</v>
      </c>
      <c r="AN21" s="32">
        <v>8.3314498813425245E-2</v>
      </c>
      <c r="AO21" s="32">
        <v>1.7427873171041358E-2</v>
      </c>
      <c r="AP21" s="32">
        <v>8.9054870213312765E-2</v>
      </c>
      <c r="AQ21" s="33" t="s">
        <v>0</v>
      </c>
      <c r="AR21" s="32">
        <v>0.11253535290050906</v>
      </c>
      <c r="AS21" s="33" t="s">
        <v>0</v>
      </c>
      <c r="AT21" s="33" t="s">
        <v>0</v>
      </c>
      <c r="AU21" s="33" t="s">
        <v>0</v>
      </c>
      <c r="AV21" s="33" t="s">
        <v>0</v>
      </c>
      <c r="AW21" s="33" t="s">
        <v>0</v>
      </c>
      <c r="AX21" s="33" t="s">
        <v>0</v>
      </c>
      <c r="AY21" s="33" t="s">
        <v>0</v>
      </c>
      <c r="AZ21" s="33" t="s">
        <v>0</v>
      </c>
      <c r="BA21" s="33" t="s">
        <v>0</v>
      </c>
      <c r="BB21" s="33" t="s">
        <v>0</v>
      </c>
      <c r="BC21" s="33" t="s">
        <v>0</v>
      </c>
      <c r="BD21" s="33" t="s">
        <v>0</v>
      </c>
      <c r="BE21" s="32">
        <v>0.1864539999999999</v>
      </c>
      <c r="BF21" s="32">
        <v>112.09707400000001</v>
      </c>
    </row>
    <row r="22" spans="1:58" x14ac:dyDescent="0.25">
      <c r="A22" s="1" t="s">
        <v>77</v>
      </c>
      <c r="B22" s="1" t="s">
        <v>60</v>
      </c>
      <c r="C22" s="17">
        <v>15</v>
      </c>
      <c r="D22" s="2">
        <v>0.71805555555555556</v>
      </c>
      <c r="E22" s="17">
        <v>104</v>
      </c>
      <c r="F22" s="17">
        <v>300.04726956810634</v>
      </c>
      <c r="G22" s="17">
        <v>2</v>
      </c>
      <c r="H22" s="32">
        <v>61.784321585020194</v>
      </c>
      <c r="I22" s="32">
        <v>2.8616350347754334</v>
      </c>
      <c r="J22" s="32">
        <v>20.563317202770659</v>
      </c>
      <c r="K22" s="32">
        <v>0.71622508200857926</v>
      </c>
      <c r="L22" s="32">
        <v>5.4636652007786033</v>
      </c>
      <c r="M22" s="32">
        <v>5.4667677205139311</v>
      </c>
      <c r="N22" s="32">
        <v>0.17812179560214192</v>
      </c>
      <c r="O22" s="32">
        <v>1.6500000000000001E-2</v>
      </c>
      <c r="P22" s="32">
        <v>5.6646626586506342E-2</v>
      </c>
      <c r="Q22" s="32">
        <v>0.64362158249345724</v>
      </c>
      <c r="R22" s="32" t="s">
        <v>0</v>
      </c>
      <c r="S22" s="32">
        <v>0.16377203942801613</v>
      </c>
      <c r="T22" s="32">
        <v>2.5693955016712935</v>
      </c>
      <c r="U22" s="32">
        <v>2.1704669461834474</v>
      </c>
      <c r="V22" s="32">
        <v>4.5499999999999999E-2</v>
      </c>
      <c r="W22" s="32">
        <v>1.3075352455031599E-2</v>
      </c>
      <c r="X22" s="32">
        <v>9.3289044026573578E-3</v>
      </c>
      <c r="Y22" s="32">
        <v>0.55699610962975921</v>
      </c>
      <c r="Z22" s="32">
        <v>4.7874002535610402E-2</v>
      </c>
      <c r="AA22" s="33" t="s">
        <v>0</v>
      </c>
      <c r="AB22" s="32">
        <v>0.63921996303142337</v>
      </c>
      <c r="AC22" s="32">
        <v>0.82945036013415685</v>
      </c>
      <c r="AD22" s="32">
        <v>6.3021728590947151E-2</v>
      </c>
      <c r="AE22" s="33" t="s">
        <v>0</v>
      </c>
      <c r="AF22" s="33" t="s">
        <v>0</v>
      </c>
      <c r="AG22" s="33" t="s">
        <v>0</v>
      </c>
      <c r="AH22" s="32">
        <v>0.10672869848263165</v>
      </c>
      <c r="AI22" s="33" t="s">
        <v>0</v>
      </c>
      <c r="AJ22" s="33" t="s">
        <v>0</v>
      </c>
      <c r="AK22" s="32">
        <v>38.067242435848335</v>
      </c>
      <c r="AL22" s="33" t="s">
        <v>0</v>
      </c>
      <c r="AM22" s="33" t="s">
        <v>0</v>
      </c>
      <c r="AN22" s="32">
        <v>0.37465250310769582</v>
      </c>
      <c r="AO22" s="32">
        <v>0.12141111499031962</v>
      </c>
      <c r="AP22" s="32">
        <v>0.45349524543819064</v>
      </c>
      <c r="AQ22" s="33" t="s">
        <v>0</v>
      </c>
      <c r="AR22" s="32">
        <v>0.1662497643139966</v>
      </c>
      <c r="AS22" s="33" t="s">
        <v>0</v>
      </c>
      <c r="AT22" s="33" t="s">
        <v>0</v>
      </c>
      <c r="AU22" s="33" t="s">
        <v>0</v>
      </c>
      <c r="AV22" s="33" t="s">
        <v>0</v>
      </c>
      <c r="AW22" s="33" t="s">
        <v>0</v>
      </c>
      <c r="AX22" s="33" t="s">
        <v>0</v>
      </c>
      <c r="AY22" s="33" t="s">
        <v>0</v>
      </c>
      <c r="AZ22" s="33" t="s">
        <v>0</v>
      </c>
      <c r="BA22" s="33" t="s">
        <v>0</v>
      </c>
      <c r="BB22" s="33" t="s">
        <v>0</v>
      </c>
      <c r="BC22" s="33" t="s">
        <v>0</v>
      </c>
      <c r="BD22" s="33" t="s">
        <v>0</v>
      </c>
      <c r="BE22" s="32">
        <v>0.1864539999999999</v>
      </c>
      <c r="BF22" s="32">
        <v>112.09707400000001</v>
      </c>
    </row>
    <row r="23" spans="1:58" x14ac:dyDescent="0.25">
      <c r="A23" s="1" t="s">
        <v>78</v>
      </c>
      <c r="B23" s="1" t="s">
        <v>60</v>
      </c>
      <c r="C23" s="17">
        <v>15</v>
      </c>
      <c r="D23" s="2">
        <v>0.71805555555555556</v>
      </c>
      <c r="E23" s="17">
        <v>104</v>
      </c>
      <c r="F23" s="17">
        <v>302.8776604717591</v>
      </c>
      <c r="G23" s="17">
        <v>2</v>
      </c>
      <c r="H23" s="32">
        <v>9.8027886735190553</v>
      </c>
      <c r="I23" s="32">
        <v>4.6238948485205711</v>
      </c>
      <c r="J23" s="32">
        <v>6.994211974570641</v>
      </c>
      <c r="K23" s="32">
        <v>1.9413575574060056</v>
      </c>
      <c r="L23" s="32">
        <v>2.1778891211880902</v>
      </c>
      <c r="M23" s="32">
        <v>2.68719503392522</v>
      </c>
      <c r="N23" s="32">
        <v>0.15354050358892557</v>
      </c>
      <c r="O23" s="32">
        <v>3.3637454491418375E-2</v>
      </c>
      <c r="P23" s="32">
        <v>0.38691456988050177</v>
      </c>
      <c r="Q23" s="32">
        <v>1.0862909961579152</v>
      </c>
      <c r="R23" s="32" t="s">
        <v>0</v>
      </c>
      <c r="S23" s="32">
        <v>9.8764403720671939E-2</v>
      </c>
      <c r="T23" s="32">
        <v>1.4086567333295563</v>
      </c>
      <c r="U23" s="32">
        <v>1.5490781689736373</v>
      </c>
      <c r="V23" s="32">
        <v>4.5499999999999999E-2</v>
      </c>
      <c r="W23" s="32">
        <v>0.23580870199319398</v>
      </c>
      <c r="X23" s="32">
        <v>7.4999999999999997E-3</v>
      </c>
      <c r="Y23" s="32">
        <v>0.41202736372776161</v>
      </c>
      <c r="Z23" s="32">
        <v>9.5200425087627702E-2</v>
      </c>
      <c r="AA23" s="33" t="s">
        <v>0</v>
      </c>
      <c r="AB23" s="32">
        <v>0.44194085027726432</v>
      </c>
      <c r="AC23" s="32">
        <v>4.4999999999999997E-3</v>
      </c>
      <c r="AD23" s="32">
        <v>0.4027678610780554</v>
      </c>
      <c r="AE23" s="33" t="s">
        <v>0</v>
      </c>
      <c r="AF23" s="33" t="s">
        <v>0</v>
      </c>
      <c r="AG23" s="33" t="s">
        <v>0</v>
      </c>
      <c r="AH23" s="32">
        <v>1.6691051965345476E-2</v>
      </c>
      <c r="AI23" s="33" t="s">
        <v>0</v>
      </c>
      <c r="AJ23" s="33" t="s">
        <v>0</v>
      </c>
      <c r="AK23" s="32">
        <v>7.4999999999999997E-3</v>
      </c>
      <c r="AL23" s="33" t="s">
        <v>0</v>
      </c>
      <c r="AM23" s="33" t="s">
        <v>0</v>
      </c>
      <c r="AN23" s="32">
        <v>0.13718216747655101</v>
      </c>
      <c r="AO23" s="32">
        <v>4.3863268480020319E-2</v>
      </c>
      <c r="AP23" s="32">
        <v>0.11620566692366999</v>
      </c>
      <c r="AQ23" s="33" t="s">
        <v>0</v>
      </c>
      <c r="AR23" s="32">
        <v>7.8634278172333594E-2</v>
      </c>
      <c r="AS23" s="33" t="s">
        <v>0</v>
      </c>
      <c r="AT23" s="33" t="s">
        <v>0</v>
      </c>
      <c r="AU23" s="33" t="s">
        <v>0</v>
      </c>
      <c r="AV23" s="33" t="s">
        <v>0</v>
      </c>
      <c r="AW23" s="33" t="s">
        <v>0</v>
      </c>
      <c r="AX23" s="33" t="s">
        <v>0</v>
      </c>
      <c r="AY23" s="33" t="s">
        <v>0</v>
      </c>
      <c r="AZ23" s="33" t="s">
        <v>0</v>
      </c>
      <c r="BA23" s="33" t="s">
        <v>0</v>
      </c>
      <c r="BB23" s="33" t="s">
        <v>0</v>
      </c>
      <c r="BC23" s="33" t="s">
        <v>0</v>
      </c>
      <c r="BD23" s="33" t="s">
        <v>0</v>
      </c>
      <c r="BE23" s="32">
        <v>0.1864539999999999</v>
      </c>
      <c r="BF23" s="32">
        <v>112.09707400000001</v>
      </c>
    </row>
    <row r="24" spans="1:58" x14ac:dyDescent="0.25">
      <c r="A24" s="1" t="s">
        <v>79</v>
      </c>
      <c r="B24" s="1" t="s">
        <v>60</v>
      </c>
      <c r="C24" s="17">
        <v>15</v>
      </c>
      <c r="D24" s="2">
        <v>0.71805555555555556</v>
      </c>
      <c r="E24" s="17">
        <v>93.1</v>
      </c>
      <c r="F24" s="17">
        <v>303.1556141277598</v>
      </c>
      <c r="G24" s="17">
        <v>2</v>
      </c>
      <c r="H24" s="32">
        <v>111.8979031608784</v>
      </c>
      <c r="I24" s="32">
        <v>5.6905085111399263</v>
      </c>
      <c r="J24" s="32">
        <v>49.750021861656705</v>
      </c>
      <c r="K24" s="32">
        <v>2.7933224325006307</v>
      </c>
      <c r="L24" s="32">
        <v>13.040431619926466</v>
      </c>
      <c r="M24" s="32">
        <v>12.012448578028007</v>
      </c>
      <c r="N24" s="32">
        <v>5.5427446735786701E-2</v>
      </c>
      <c r="O24" s="32">
        <v>1.6199999999999999E-2</v>
      </c>
      <c r="P24" s="32">
        <v>0.21332985971943888</v>
      </c>
      <c r="Q24" s="32" t="s">
        <v>0</v>
      </c>
      <c r="R24" s="32">
        <v>3.3299999999999996E-2</v>
      </c>
      <c r="S24" s="32">
        <v>0.17086666666666667</v>
      </c>
      <c r="T24" s="32">
        <v>5.5514996090873048</v>
      </c>
      <c r="U24" s="32">
        <v>4.7709940267646891</v>
      </c>
      <c r="V24" s="32">
        <v>7.0000000000000001E-3</v>
      </c>
      <c r="W24" s="32">
        <v>2E-3</v>
      </c>
      <c r="X24" s="32">
        <v>6.0000000000000001E-3</v>
      </c>
      <c r="Y24" s="32">
        <v>2.8666078375661144</v>
      </c>
      <c r="Z24" s="32">
        <v>6.0000000000000001E-3</v>
      </c>
      <c r="AA24" s="33">
        <v>2E-3</v>
      </c>
      <c r="AB24" s="32">
        <v>2.4265500924214418</v>
      </c>
      <c r="AC24" s="32">
        <v>2.5770609643897879</v>
      </c>
      <c r="AD24" s="32">
        <v>1.3563177619110582</v>
      </c>
      <c r="AE24" s="32">
        <v>0.61520000000000008</v>
      </c>
      <c r="AF24" s="32">
        <v>0.43039999999999995</v>
      </c>
      <c r="AG24" s="32">
        <v>7.0000000000000001E-3</v>
      </c>
      <c r="AH24" s="32">
        <v>0.38483310591987374</v>
      </c>
      <c r="AI24" s="32">
        <v>3.6798999999999999</v>
      </c>
      <c r="AJ24" s="32">
        <v>4.4999999999999997E-3</v>
      </c>
      <c r="AK24" s="32">
        <v>27.564384603600146</v>
      </c>
      <c r="AL24" s="32">
        <v>0.41830000000000001</v>
      </c>
      <c r="AM24" s="32">
        <v>0.32429999999999998</v>
      </c>
      <c r="AN24" s="32">
        <v>1.6237098994236636</v>
      </c>
      <c r="AO24" s="32">
        <v>0.23778171834830353</v>
      </c>
      <c r="AP24" s="32">
        <v>1.669030236443074</v>
      </c>
      <c r="AQ24" s="32">
        <v>2.0347999999999997</v>
      </c>
      <c r="AR24" s="32">
        <v>0.35484307083150024</v>
      </c>
      <c r="AS24" s="32">
        <v>0.86</v>
      </c>
      <c r="AT24" s="32">
        <v>0.2205</v>
      </c>
      <c r="AU24" s="32">
        <v>5.04E-2</v>
      </c>
      <c r="AV24" s="32">
        <v>0.21629999999999999</v>
      </c>
      <c r="AW24" s="32">
        <v>8.1499999999999989E-2</v>
      </c>
      <c r="AX24" s="32">
        <v>0.18859999999999999</v>
      </c>
      <c r="AY24" s="32">
        <v>8.9900000000000008E-2</v>
      </c>
      <c r="AZ24" s="32">
        <v>0.35210000000000002</v>
      </c>
      <c r="BA24" s="32">
        <v>0.6038</v>
      </c>
      <c r="BB24" s="32">
        <v>7.5700000000000003E-2</v>
      </c>
      <c r="BC24" s="32">
        <v>1.35E-2</v>
      </c>
      <c r="BD24" s="32">
        <v>6.4999999999999997E-3</v>
      </c>
      <c r="BE24" s="32">
        <v>0.1864539999999999</v>
      </c>
      <c r="BF24" s="32">
        <v>112.09707400000001</v>
      </c>
    </row>
    <row r="25" spans="1:58" x14ac:dyDescent="0.25">
      <c r="A25" s="1" t="s">
        <v>80</v>
      </c>
      <c r="B25" s="1" t="s">
        <v>60</v>
      </c>
      <c r="C25" s="17">
        <v>15</v>
      </c>
      <c r="D25" s="2">
        <v>0.71805555555555556</v>
      </c>
      <c r="E25" s="17">
        <v>120</v>
      </c>
      <c r="F25" s="17">
        <v>293.94215310669301</v>
      </c>
      <c r="G25" s="17">
        <v>2</v>
      </c>
      <c r="H25" s="32">
        <v>87.863229020528522</v>
      </c>
      <c r="I25" s="32">
        <v>36.856683956147592</v>
      </c>
      <c r="J25" s="32">
        <v>30.360793244140812</v>
      </c>
      <c r="K25" s="32">
        <v>10.539081503911177</v>
      </c>
      <c r="L25" s="32">
        <v>8.1922788551654531</v>
      </c>
      <c r="M25" s="32">
        <v>8.4929045762956541</v>
      </c>
      <c r="N25" s="32">
        <v>4.5999999999999999E-2</v>
      </c>
      <c r="O25" s="32">
        <v>0.50528467939668631</v>
      </c>
      <c r="P25" s="32">
        <v>3.5823647294589178</v>
      </c>
      <c r="Q25" s="32">
        <v>12.429361323013531</v>
      </c>
      <c r="R25" s="32" t="s">
        <v>0</v>
      </c>
      <c r="S25" s="32">
        <v>0.26576426488962934</v>
      </c>
      <c r="T25" s="32">
        <v>3.9603591864483598</v>
      </c>
      <c r="U25" s="32">
        <v>4.1370225719372806</v>
      </c>
      <c r="V25" s="32">
        <v>0.18719630245118402</v>
      </c>
      <c r="W25" s="32">
        <v>0.20856635877491495</v>
      </c>
      <c r="X25" s="32">
        <v>0.41006080396351763</v>
      </c>
      <c r="Y25" s="32">
        <v>1.1005245443021374</v>
      </c>
      <c r="Z25" s="32">
        <v>0.28246271161160408</v>
      </c>
      <c r="AA25" s="33" t="s">
        <v>0</v>
      </c>
      <c r="AB25" s="32">
        <v>1.5128613678373382</v>
      </c>
      <c r="AC25" s="32">
        <v>5.3463024393819989</v>
      </c>
      <c r="AD25" s="32">
        <v>0.65816034201595486</v>
      </c>
      <c r="AE25" s="33" t="s">
        <v>0</v>
      </c>
      <c r="AF25" s="33" t="s">
        <v>0</v>
      </c>
      <c r="AG25" s="33" t="s">
        <v>0</v>
      </c>
      <c r="AH25" s="32">
        <v>0.18882934126814513</v>
      </c>
      <c r="AI25" s="33" t="s">
        <v>0</v>
      </c>
      <c r="AJ25" s="33" t="s">
        <v>0</v>
      </c>
      <c r="AK25" s="32">
        <v>103.88404059747224</v>
      </c>
      <c r="AL25" s="33" t="s">
        <v>0</v>
      </c>
      <c r="AM25" s="33" t="s">
        <v>0</v>
      </c>
      <c r="AN25" s="32">
        <v>0.78130862244321397</v>
      </c>
      <c r="AO25" s="32">
        <v>0.35106166883549689</v>
      </c>
      <c r="AP25" s="32">
        <v>0.96321960935492157</v>
      </c>
      <c r="AQ25" s="33" t="s">
        <v>0</v>
      </c>
      <c r="AR25" s="32">
        <v>0.62282069008861796</v>
      </c>
      <c r="AS25" s="33" t="s">
        <v>0</v>
      </c>
      <c r="AT25" s="33" t="s">
        <v>0</v>
      </c>
      <c r="AU25" s="33" t="s">
        <v>0</v>
      </c>
      <c r="AV25" s="33" t="s">
        <v>0</v>
      </c>
      <c r="AW25" s="33" t="s">
        <v>0</v>
      </c>
      <c r="AX25" s="33" t="s">
        <v>0</v>
      </c>
      <c r="AY25" s="33" t="s">
        <v>0</v>
      </c>
      <c r="AZ25" s="33" t="s">
        <v>0</v>
      </c>
      <c r="BA25" s="33" t="s">
        <v>0</v>
      </c>
      <c r="BB25" s="33" t="s">
        <v>0</v>
      </c>
      <c r="BC25" s="33" t="s">
        <v>0</v>
      </c>
      <c r="BD25" s="33" t="s">
        <v>0</v>
      </c>
      <c r="BE25" s="32">
        <v>0.1864539999999999</v>
      </c>
      <c r="BF25" s="32">
        <v>112.09707400000001</v>
      </c>
    </row>
    <row r="26" spans="1:58" x14ac:dyDescent="0.25">
      <c r="A26" s="1" t="s">
        <v>81</v>
      </c>
      <c r="B26" s="1" t="s">
        <v>60</v>
      </c>
      <c r="C26" s="17">
        <v>15</v>
      </c>
      <c r="D26" s="2">
        <v>0.71805555555555556</v>
      </c>
      <c r="E26" s="17">
        <v>122</v>
      </c>
      <c r="F26" s="17">
        <v>300.03352312694693</v>
      </c>
      <c r="G26" s="17">
        <v>2</v>
      </c>
      <c r="H26" s="32">
        <v>92.042689037134608</v>
      </c>
      <c r="I26" s="32">
        <v>22.536514204880348</v>
      </c>
      <c r="J26" s="32">
        <v>30.593595217762594</v>
      </c>
      <c r="K26" s="32">
        <v>3.7221044663133993</v>
      </c>
      <c r="L26" s="32">
        <v>8.2011606949751279</v>
      </c>
      <c r="M26" s="32">
        <v>7.9153529666522298</v>
      </c>
      <c r="N26" s="32">
        <v>0.23248262504272527</v>
      </c>
      <c r="O26" s="32">
        <v>0.11878493944572403</v>
      </c>
      <c r="P26" s="32">
        <v>0.86708231277369563</v>
      </c>
      <c r="Q26" s="32">
        <v>2.8558995489726593</v>
      </c>
      <c r="R26" s="32" t="s">
        <v>0</v>
      </c>
      <c r="S26" s="32">
        <v>0.21548660280438711</v>
      </c>
      <c r="T26" s="32">
        <v>3.8428134383321058</v>
      </c>
      <c r="U26" s="32">
        <v>3.4422376658434324</v>
      </c>
      <c r="V26" s="32">
        <v>4.5499999999999999E-2</v>
      </c>
      <c r="W26" s="32">
        <v>0.10178463782207099</v>
      </c>
      <c r="X26" s="32">
        <v>0.18147168111699133</v>
      </c>
      <c r="Y26" s="32">
        <v>0.92605236700616345</v>
      </c>
      <c r="Z26" s="32">
        <v>0.10689406368856737</v>
      </c>
      <c r="AA26" s="33" t="s">
        <v>0</v>
      </c>
      <c r="AB26" s="32">
        <v>1.1956524953789278</v>
      </c>
      <c r="AC26" s="32">
        <v>2.3427542473837581</v>
      </c>
      <c r="AD26" s="32">
        <v>0.27322491074970245</v>
      </c>
      <c r="AE26" s="33" t="s">
        <v>0</v>
      </c>
      <c r="AF26" s="33" t="s">
        <v>0</v>
      </c>
      <c r="AG26" s="33" t="s">
        <v>0</v>
      </c>
      <c r="AH26" s="32">
        <v>0.14607341892847164</v>
      </c>
      <c r="AI26" s="33" t="s">
        <v>0</v>
      </c>
      <c r="AJ26" s="33" t="s">
        <v>0</v>
      </c>
      <c r="AK26" s="32">
        <v>79.620520873228642</v>
      </c>
      <c r="AL26" s="33" t="s">
        <v>0</v>
      </c>
      <c r="AM26" s="33" t="s">
        <v>0</v>
      </c>
      <c r="AN26" s="32">
        <v>0.70267544355294387</v>
      </c>
      <c r="AO26" s="32">
        <v>0.22298854222871106</v>
      </c>
      <c r="AP26" s="32">
        <v>0.70675918786944225</v>
      </c>
      <c r="AQ26" s="33" t="s">
        <v>0</v>
      </c>
      <c r="AR26" s="32">
        <v>0.27910565017912137</v>
      </c>
      <c r="AS26" s="33" t="s">
        <v>0</v>
      </c>
      <c r="AT26" s="33" t="s">
        <v>0</v>
      </c>
      <c r="AU26" s="33" t="s">
        <v>0</v>
      </c>
      <c r="AV26" s="33" t="s">
        <v>0</v>
      </c>
      <c r="AW26" s="33" t="s">
        <v>0</v>
      </c>
      <c r="AX26" s="33" t="s">
        <v>0</v>
      </c>
      <c r="AY26" s="33" t="s">
        <v>0</v>
      </c>
      <c r="AZ26" s="33" t="s">
        <v>0</v>
      </c>
      <c r="BA26" s="33" t="s">
        <v>0</v>
      </c>
      <c r="BB26" s="33" t="s">
        <v>0</v>
      </c>
      <c r="BC26" s="33" t="s">
        <v>0</v>
      </c>
      <c r="BD26" s="33" t="s">
        <v>0</v>
      </c>
      <c r="BE26" s="32">
        <v>0.1864539999999999</v>
      </c>
      <c r="BF26" s="32">
        <v>112.09707400000001</v>
      </c>
    </row>
    <row r="27" spans="1:58" ht="15" customHeight="1" x14ac:dyDescent="0.25">
      <c r="A27" s="1" t="s">
        <v>82</v>
      </c>
      <c r="B27" s="1" t="s">
        <v>60</v>
      </c>
      <c r="C27" s="17">
        <v>10</v>
      </c>
      <c r="D27" s="2">
        <v>0.73472222222222217</v>
      </c>
      <c r="E27" s="17">
        <v>104</v>
      </c>
      <c r="F27" s="17">
        <v>300.04726956810634</v>
      </c>
      <c r="G27" s="17">
        <v>2</v>
      </c>
      <c r="H27" s="32">
        <v>51.436080968877953</v>
      </c>
      <c r="I27" s="32">
        <v>0.83640811033832385</v>
      </c>
      <c r="J27" s="32">
        <v>21.842954739538854</v>
      </c>
      <c r="K27" s="32">
        <v>7.2995205652283623E-2</v>
      </c>
      <c r="L27" s="32">
        <v>5.2174897267680773</v>
      </c>
      <c r="M27" s="32">
        <v>6.0908113180308936</v>
      </c>
      <c r="N27" s="32">
        <v>93.136493106984162</v>
      </c>
      <c r="O27" s="32">
        <v>1.6500000000000001E-2</v>
      </c>
      <c r="P27" s="32">
        <v>1.1593557485341049E-2</v>
      </c>
      <c r="Q27" s="32">
        <v>3.1404866640681595E-3</v>
      </c>
      <c r="R27" s="32" t="s">
        <v>0</v>
      </c>
      <c r="S27" s="32">
        <v>0.14426627793974733</v>
      </c>
      <c r="T27" s="32">
        <v>2.7491303608860687</v>
      </c>
      <c r="U27" s="32">
        <v>2.2064039974728615</v>
      </c>
      <c r="V27" s="32">
        <v>4.5499999999999999E-2</v>
      </c>
      <c r="W27" s="32">
        <v>9.4999999999999998E-3</v>
      </c>
      <c r="X27" s="32">
        <v>7.4999999999999997E-3</v>
      </c>
      <c r="Y27" s="32">
        <v>0.4693797263627224</v>
      </c>
      <c r="Z27" s="32">
        <v>1.7500000000000002E-2</v>
      </c>
      <c r="AA27" s="33" t="s">
        <v>0</v>
      </c>
      <c r="AB27" s="32">
        <v>0.39664695009242151</v>
      </c>
      <c r="AC27" s="32">
        <v>1.0767369829371543E-2</v>
      </c>
      <c r="AD27" s="32">
        <v>2.9432764775882584E-2</v>
      </c>
      <c r="AE27" s="33" t="s">
        <v>0</v>
      </c>
      <c r="AF27" s="33" t="s">
        <v>0</v>
      </c>
      <c r="AG27" s="33" t="s">
        <v>0</v>
      </c>
      <c r="AH27" s="32">
        <v>5.0796495092801132E-2</v>
      </c>
      <c r="AI27" s="33" t="s">
        <v>0</v>
      </c>
      <c r="AJ27" s="33" t="s">
        <v>0</v>
      </c>
      <c r="AK27" s="32">
        <v>7.4999999999999997E-3</v>
      </c>
      <c r="AL27" s="33" t="s">
        <v>0</v>
      </c>
      <c r="AM27" s="33" t="s">
        <v>0</v>
      </c>
      <c r="AN27" s="32">
        <v>0.33541360605718162</v>
      </c>
      <c r="AO27" s="32">
        <v>0.10141238454946519</v>
      </c>
      <c r="AP27" s="32">
        <v>0.34539160884091491</v>
      </c>
      <c r="AQ27" s="33" t="s">
        <v>0</v>
      </c>
      <c r="AR27" s="32">
        <v>0.17046383005467916</v>
      </c>
      <c r="AS27" s="33" t="s">
        <v>0</v>
      </c>
      <c r="AT27" s="33" t="s">
        <v>0</v>
      </c>
      <c r="AU27" s="33" t="s">
        <v>0</v>
      </c>
      <c r="AV27" s="33" t="s">
        <v>0</v>
      </c>
      <c r="AW27" s="33" t="s">
        <v>0</v>
      </c>
      <c r="AX27" s="33" t="s">
        <v>0</v>
      </c>
      <c r="AY27" s="33" t="s">
        <v>0</v>
      </c>
      <c r="AZ27" s="33" t="s">
        <v>0</v>
      </c>
      <c r="BA27" s="33" t="s">
        <v>0</v>
      </c>
      <c r="BB27" s="33" t="s">
        <v>0</v>
      </c>
      <c r="BC27" s="33" t="s">
        <v>0</v>
      </c>
      <c r="BD27" s="33" t="s">
        <v>0</v>
      </c>
      <c r="BE27" s="32">
        <v>0.63214900000000007</v>
      </c>
      <c r="BF27" s="32">
        <v>208.75867400000001</v>
      </c>
    </row>
    <row r="28" spans="1:58" x14ac:dyDescent="0.25">
      <c r="A28" s="1" t="s">
        <v>83</v>
      </c>
      <c r="B28" s="1" t="s">
        <v>60</v>
      </c>
      <c r="C28" s="17">
        <v>10</v>
      </c>
      <c r="D28" s="2">
        <v>0.73472222222222217</v>
      </c>
      <c r="E28" s="17">
        <v>92.9</v>
      </c>
      <c r="F28" s="17">
        <v>310.0785398718516</v>
      </c>
      <c r="G28" s="17">
        <v>2</v>
      </c>
      <c r="H28" s="32">
        <v>70.850303160878397</v>
      </c>
      <c r="I28" s="32">
        <v>0.61560851113992698</v>
      </c>
      <c r="J28" s="32">
        <v>35.63972186165671</v>
      </c>
      <c r="K28" s="32">
        <v>0.20772243250063085</v>
      </c>
      <c r="L28" s="32">
        <v>10.074231619926465</v>
      </c>
      <c r="M28" s="32">
        <v>11.846848578028007</v>
      </c>
      <c r="N28" s="32">
        <v>0.27622744673578664</v>
      </c>
      <c r="O28" s="32">
        <v>5.6000000000000008E-3</v>
      </c>
      <c r="P28" s="32">
        <v>1.7629859719438881E-2</v>
      </c>
      <c r="Q28" s="32" t="s">
        <v>0</v>
      </c>
      <c r="R28" s="32">
        <v>2.3599999999999999E-2</v>
      </c>
      <c r="S28" s="32">
        <v>0.22116666666666668</v>
      </c>
      <c r="T28" s="32">
        <v>5.6463996090873039</v>
      </c>
      <c r="U28" s="32">
        <v>4.9008940267646883</v>
      </c>
      <c r="V28" s="32">
        <v>7.0000000000000001E-3</v>
      </c>
      <c r="W28" s="32">
        <v>2E-3</v>
      </c>
      <c r="X28" s="32">
        <v>6.0000000000000001E-3</v>
      </c>
      <c r="Y28" s="32">
        <v>2.0645078375661146</v>
      </c>
      <c r="Z28" s="32">
        <v>6.0000000000000001E-3</v>
      </c>
      <c r="AA28" s="33">
        <v>2E-3</v>
      </c>
      <c r="AB28" s="32">
        <v>0.90485009242144177</v>
      </c>
      <c r="AC28" s="32">
        <v>0.66126096438978799</v>
      </c>
      <c r="AD28" s="32">
        <v>1.1268177619110582</v>
      </c>
      <c r="AE28" s="32">
        <v>0.41649999999999998</v>
      </c>
      <c r="AF28" s="32">
        <v>0.1643</v>
      </c>
      <c r="AG28" s="32">
        <v>7.0000000000000001E-3</v>
      </c>
      <c r="AH28" s="32">
        <v>0.18433310591987376</v>
      </c>
      <c r="AI28" s="32">
        <v>2.0541</v>
      </c>
      <c r="AJ28" s="32">
        <v>4.4999999999999997E-3</v>
      </c>
      <c r="AK28" s="32">
        <v>8.5000000000000006E-3</v>
      </c>
      <c r="AL28" s="32">
        <v>0.32939999999999997</v>
      </c>
      <c r="AM28" s="32">
        <v>0.10589999999999999</v>
      </c>
      <c r="AN28" s="32">
        <v>0.53880989942366375</v>
      </c>
      <c r="AO28" s="32">
        <v>0.10008171834830354</v>
      </c>
      <c r="AP28" s="32">
        <v>0.66293023644307369</v>
      </c>
      <c r="AQ28" s="32">
        <v>0.44969999999999999</v>
      </c>
      <c r="AR28" s="32">
        <v>0.15844307083150019</v>
      </c>
      <c r="AS28" s="32">
        <v>0.33679999999999999</v>
      </c>
      <c r="AT28" s="32">
        <v>8.4999999999999992E-2</v>
      </c>
      <c r="AU28" s="32">
        <v>2.6600000000000006E-2</v>
      </c>
      <c r="AV28" s="32">
        <v>7.4299999999999991E-2</v>
      </c>
      <c r="AW28" s="32">
        <v>4.53E-2</v>
      </c>
      <c r="AX28" s="32">
        <v>3.2600000000000004E-2</v>
      </c>
      <c r="AY28" s="32">
        <v>2.4399999999999995E-2</v>
      </c>
      <c r="AZ28" s="32">
        <v>0.12370000000000002</v>
      </c>
      <c r="BA28" s="32">
        <v>0.31939999999999996</v>
      </c>
      <c r="BB28" s="32">
        <v>2.8299999999999999E-2</v>
      </c>
      <c r="BC28" s="32">
        <v>1.35E-2</v>
      </c>
      <c r="BD28" s="32">
        <v>6.4999999999999997E-3</v>
      </c>
      <c r="BE28" s="32">
        <v>0.63214900000000007</v>
      </c>
      <c r="BF28" s="32">
        <v>208.75867400000001</v>
      </c>
    </row>
    <row r="29" spans="1:58" x14ac:dyDescent="0.25">
      <c r="A29" s="1" t="s">
        <v>84</v>
      </c>
      <c r="B29" s="1" t="s">
        <v>60</v>
      </c>
      <c r="C29" s="17">
        <v>10</v>
      </c>
      <c r="D29" s="2">
        <v>0.73472222222222217</v>
      </c>
      <c r="E29" s="17">
        <v>95.7</v>
      </c>
      <c r="F29" s="17">
        <v>304.54712793517888</v>
      </c>
      <c r="G29" s="17">
        <v>2</v>
      </c>
      <c r="H29" s="32">
        <v>30.011051621954358</v>
      </c>
      <c r="I29" s="32">
        <v>0.51234822586349171</v>
      </c>
      <c r="J29" s="32">
        <v>11.963269759939269</v>
      </c>
      <c r="K29" s="32">
        <v>3.4226596013121377E-2</v>
      </c>
      <c r="L29" s="32">
        <v>2.8130848532910391</v>
      </c>
      <c r="M29" s="32">
        <v>3.1606106539627534</v>
      </c>
      <c r="N29" s="32">
        <v>65.205437507120891</v>
      </c>
      <c r="O29" s="32">
        <v>1.6500000000000001E-2</v>
      </c>
      <c r="P29" s="32">
        <v>7.1327840866919068E-3</v>
      </c>
      <c r="Q29" s="32">
        <v>1.0999999999999999E-2</v>
      </c>
      <c r="R29" s="32" t="s">
        <v>0</v>
      </c>
      <c r="S29" s="32">
        <v>8.213244481466056E-2</v>
      </c>
      <c r="T29" s="32">
        <v>1.395263724434876</v>
      </c>
      <c r="U29" s="32">
        <v>1.1213887772098099</v>
      </c>
      <c r="V29" s="32">
        <v>4.5499999999999999E-2</v>
      </c>
      <c r="W29" s="32">
        <v>9.4999999999999998E-3</v>
      </c>
      <c r="X29" s="32">
        <v>7.4999999999999997E-3</v>
      </c>
      <c r="Y29" s="32">
        <v>0.24451851204266295</v>
      </c>
      <c r="Z29" s="32">
        <v>1.7500000000000002E-2</v>
      </c>
      <c r="AA29" s="33" t="s">
        <v>0</v>
      </c>
      <c r="AB29" s="32">
        <v>0.20334195933456561</v>
      </c>
      <c r="AC29" s="32">
        <v>0.27218994556750908</v>
      </c>
      <c r="AD29" s="32">
        <v>2.569086341398916E-2</v>
      </c>
      <c r="AE29" s="33" t="s">
        <v>0</v>
      </c>
      <c r="AF29" s="33" t="s">
        <v>0</v>
      </c>
      <c r="AG29" s="33" t="s">
        <v>0</v>
      </c>
      <c r="AH29" s="32">
        <v>2.9019053412023869E-2</v>
      </c>
      <c r="AI29" s="33" t="s">
        <v>0</v>
      </c>
      <c r="AJ29" s="33" t="s">
        <v>0</v>
      </c>
      <c r="AK29" s="32">
        <v>3.5205247031788591</v>
      </c>
      <c r="AL29" s="33" t="s">
        <v>0</v>
      </c>
      <c r="AM29" s="33" t="s">
        <v>0</v>
      </c>
      <c r="AN29" s="32">
        <v>0.16821957283308847</v>
      </c>
      <c r="AO29" s="32">
        <v>3.1478719014822111E-2</v>
      </c>
      <c r="AP29" s="32">
        <v>0.12344834232845026</v>
      </c>
      <c r="AQ29" s="33" t="s">
        <v>0</v>
      </c>
      <c r="AR29" s="32">
        <v>7.9432468103827536E-2</v>
      </c>
      <c r="AS29" s="33" t="s">
        <v>0</v>
      </c>
      <c r="AT29" s="33" t="s">
        <v>0</v>
      </c>
      <c r="AU29" s="33" t="s">
        <v>0</v>
      </c>
      <c r="AV29" s="33" t="s">
        <v>0</v>
      </c>
      <c r="AW29" s="33" t="s">
        <v>0</v>
      </c>
      <c r="AX29" s="33" t="s">
        <v>0</v>
      </c>
      <c r="AY29" s="33" t="s">
        <v>0</v>
      </c>
      <c r="AZ29" s="33" t="s">
        <v>0</v>
      </c>
      <c r="BA29" s="33" t="s">
        <v>0</v>
      </c>
      <c r="BB29" s="33" t="s">
        <v>0</v>
      </c>
      <c r="BC29" s="33" t="s">
        <v>0</v>
      </c>
      <c r="BD29" s="33" t="s">
        <v>0</v>
      </c>
      <c r="BE29" s="32">
        <v>0.63214900000000007</v>
      </c>
      <c r="BF29" s="32">
        <v>208.75867400000001</v>
      </c>
    </row>
    <row r="30" spans="1:58" x14ac:dyDescent="0.25">
      <c r="A30" s="1" t="s">
        <v>85</v>
      </c>
      <c r="B30" s="1" t="s">
        <v>60</v>
      </c>
      <c r="C30" s="17">
        <v>10</v>
      </c>
      <c r="D30" s="2">
        <v>0.73472222222222217</v>
      </c>
      <c r="E30" s="17">
        <v>103</v>
      </c>
      <c r="F30" s="17">
        <v>319.68164844170809</v>
      </c>
      <c r="G30" s="17">
        <v>2</v>
      </c>
      <c r="H30" s="32">
        <v>91.751309874881898</v>
      </c>
      <c r="I30" s="32">
        <v>1.495284687021101</v>
      </c>
      <c r="J30" s="32">
        <v>39.27676250118607</v>
      </c>
      <c r="K30" s="32">
        <v>0.11869795609386827</v>
      </c>
      <c r="L30" s="32">
        <v>10.112190901881624</v>
      </c>
      <c r="M30" s="32">
        <v>11.787859102064386</v>
      </c>
      <c r="N30" s="32">
        <v>156.64610630055827</v>
      </c>
      <c r="O30" s="32">
        <v>1.6500000000000001E-2</v>
      </c>
      <c r="P30" s="32">
        <v>3.3689601425072373E-2</v>
      </c>
      <c r="Q30" s="32">
        <v>1.7779386380087969E-2</v>
      </c>
      <c r="R30" s="32" t="s">
        <v>0</v>
      </c>
      <c r="S30" s="32">
        <v>0.29968763015410249</v>
      </c>
      <c r="T30" s="32">
        <v>5.5436462523369787</v>
      </c>
      <c r="U30" s="32">
        <v>4.492745965194417</v>
      </c>
      <c r="V30" s="32">
        <v>4.5499999999999999E-2</v>
      </c>
      <c r="W30" s="32">
        <v>1.0930238210986874E-2</v>
      </c>
      <c r="X30" s="32">
        <v>8.9291746424952148E-3</v>
      </c>
      <c r="Y30" s="32">
        <v>0.90983520566507858</v>
      </c>
      <c r="Z30" s="32">
        <v>1.7500000000000002E-2</v>
      </c>
      <c r="AA30" s="33" t="s">
        <v>0</v>
      </c>
      <c r="AB30" s="32">
        <v>0.72681700554528639</v>
      </c>
      <c r="AC30" s="32">
        <v>0.14560599673771601</v>
      </c>
      <c r="AD30" s="32">
        <v>5.821323108114064E-2</v>
      </c>
      <c r="AE30" s="33" t="s">
        <v>0</v>
      </c>
      <c r="AF30" s="33" t="s">
        <v>0</v>
      </c>
      <c r="AG30" s="33" t="s">
        <v>0</v>
      </c>
      <c r="AH30" s="32">
        <v>8.619408505811374E-2</v>
      </c>
      <c r="AI30" s="33" t="s">
        <v>0</v>
      </c>
      <c r="AJ30" s="33" t="s">
        <v>0</v>
      </c>
      <c r="AK30" s="32">
        <v>0.76478743776330838</v>
      </c>
      <c r="AL30" s="33" t="s">
        <v>0</v>
      </c>
      <c r="AM30" s="33" t="s">
        <v>0</v>
      </c>
      <c r="AN30" s="32">
        <v>0.51141089388631489</v>
      </c>
      <c r="AO30" s="32">
        <v>0.14951915447360906</v>
      </c>
      <c r="AP30" s="32">
        <v>0.52236250321254174</v>
      </c>
      <c r="AQ30" s="33" t="s">
        <v>0</v>
      </c>
      <c r="AR30" s="32">
        <v>0.27587203821255735</v>
      </c>
      <c r="AS30" s="33" t="s">
        <v>0</v>
      </c>
      <c r="AT30" s="33" t="s">
        <v>0</v>
      </c>
      <c r="AU30" s="33" t="s">
        <v>0</v>
      </c>
      <c r="AV30" s="33" t="s">
        <v>0</v>
      </c>
      <c r="AW30" s="33" t="s">
        <v>0</v>
      </c>
      <c r="AX30" s="33" t="s">
        <v>0</v>
      </c>
      <c r="AY30" s="33" t="s">
        <v>0</v>
      </c>
      <c r="AZ30" s="33" t="s">
        <v>0</v>
      </c>
      <c r="BA30" s="33" t="s">
        <v>0</v>
      </c>
      <c r="BB30" s="33" t="s">
        <v>0</v>
      </c>
      <c r="BC30" s="33" t="s">
        <v>0</v>
      </c>
      <c r="BD30" s="33" t="s">
        <v>0</v>
      </c>
      <c r="BE30" s="32">
        <v>0.63214900000000007</v>
      </c>
      <c r="BF30" s="32">
        <v>208.75867400000001</v>
      </c>
    </row>
    <row r="31" spans="1:58" ht="15" customHeight="1" x14ac:dyDescent="0.25">
      <c r="A31" s="1" t="s">
        <v>86</v>
      </c>
      <c r="B31" s="1" t="s">
        <v>60</v>
      </c>
      <c r="C31" s="17">
        <v>10</v>
      </c>
      <c r="D31" s="2">
        <v>0.74305555555555547</v>
      </c>
      <c r="E31" s="17">
        <v>104</v>
      </c>
      <c r="F31" s="17">
        <v>300.04726956810634</v>
      </c>
      <c r="G31" s="17">
        <v>2</v>
      </c>
      <c r="H31" s="32">
        <v>154.13505311077392</v>
      </c>
      <c r="I31" s="32">
        <v>1.3363491689260873</v>
      </c>
      <c r="J31" s="32">
        <v>68.036350697409603</v>
      </c>
      <c r="K31" s="32">
        <v>7.6850870552611666E-2</v>
      </c>
      <c r="L31" s="32">
        <v>17.306582077716101</v>
      </c>
      <c r="M31" s="32">
        <v>18.832243395409265</v>
      </c>
      <c r="N31" s="32">
        <v>274.02663210664235</v>
      </c>
      <c r="O31" s="32">
        <v>1.6500000000000001E-2</v>
      </c>
      <c r="P31" s="32">
        <v>1.4651525272767758E-2</v>
      </c>
      <c r="Q31" s="32">
        <v>1.0999999999999999E-2</v>
      </c>
      <c r="R31" s="32" t="s">
        <v>0</v>
      </c>
      <c r="S31" s="32">
        <v>0.42498958767180345</v>
      </c>
      <c r="T31" s="32">
        <v>8.4485071667327638</v>
      </c>
      <c r="U31" s="32">
        <v>6.3707139164895761</v>
      </c>
      <c r="V31" s="32">
        <v>4.5499999999999999E-2</v>
      </c>
      <c r="W31" s="32">
        <v>1.1714146815751095E-2</v>
      </c>
      <c r="X31" s="32">
        <v>7.4999999999999997E-3</v>
      </c>
      <c r="Y31" s="32">
        <v>1.2148140053328671</v>
      </c>
      <c r="Z31" s="32">
        <v>1.7500000000000002E-2</v>
      </c>
      <c r="AA31" s="33" t="s">
        <v>0</v>
      </c>
      <c r="AB31" s="32">
        <v>0.93004066543438069</v>
      </c>
      <c r="AC31" s="32">
        <v>0.20311932994886639</v>
      </c>
      <c r="AD31" s="32">
        <v>7.4701397152805327E-2</v>
      </c>
      <c r="AE31" s="33" t="s">
        <v>0</v>
      </c>
      <c r="AF31" s="33" t="s">
        <v>0</v>
      </c>
      <c r="AG31" s="33" t="s">
        <v>0</v>
      </c>
      <c r="AH31" s="32">
        <v>9.7144454125499366E-2</v>
      </c>
      <c r="AI31" s="33" t="s">
        <v>0</v>
      </c>
      <c r="AJ31" s="33" t="s">
        <v>0</v>
      </c>
      <c r="AK31" s="32">
        <v>7.4999999999999997E-3</v>
      </c>
      <c r="AL31" s="33" t="s">
        <v>0</v>
      </c>
      <c r="AM31" s="33" t="s">
        <v>0</v>
      </c>
      <c r="AN31" s="32">
        <v>0.53935190416996281</v>
      </c>
      <c r="AO31" s="32">
        <v>0.13640778239756246</v>
      </c>
      <c r="AP31" s="32">
        <v>0.46420425340529425</v>
      </c>
      <c r="AQ31" s="33" t="s">
        <v>0</v>
      </c>
      <c r="AR31" s="32">
        <v>0.28725724341650438</v>
      </c>
      <c r="AS31" s="33" t="s">
        <v>0</v>
      </c>
      <c r="AT31" s="33" t="s">
        <v>0</v>
      </c>
      <c r="AU31" s="33" t="s">
        <v>0</v>
      </c>
      <c r="AV31" s="33" t="s">
        <v>0</v>
      </c>
      <c r="AW31" s="33" t="s">
        <v>0</v>
      </c>
      <c r="AX31" s="33" t="s">
        <v>0</v>
      </c>
      <c r="AY31" s="33" t="s">
        <v>0</v>
      </c>
      <c r="AZ31" s="33" t="s">
        <v>0</v>
      </c>
      <c r="BA31" s="33" t="s">
        <v>0</v>
      </c>
      <c r="BB31" s="33" t="s">
        <v>0</v>
      </c>
      <c r="BC31" s="33" t="s">
        <v>0</v>
      </c>
      <c r="BD31" s="33" t="s">
        <v>0</v>
      </c>
      <c r="BE31" s="32">
        <v>0.98318599999999989</v>
      </c>
      <c r="BF31" s="32">
        <v>209.47377399999999</v>
      </c>
    </row>
    <row r="32" spans="1:58" x14ac:dyDescent="0.25">
      <c r="A32" s="1" t="s">
        <v>87</v>
      </c>
      <c r="B32" s="1" t="s">
        <v>60</v>
      </c>
      <c r="C32" s="17">
        <v>10</v>
      </c>
      <c r="D32" s="2">
        <v>0.74305555555555547</v>
      </c>
      <c r="E32" s="17">
        <v>92.4</v>
      </c>
      <c r="F32" s="17">
        <v>310.0785398718516</v>
      </c>
      <c r="G32" s="17">
        <v>2</v>
      </c>
      <c r="H32" s="32">
        <v>138.75100316087841</v>
      </c>
      <c r="I32" s="32">
        <v>0.65460851113992691</v>
      </c>
      <c r="J32" s="32">
        <v>90.17652186165671</v>
      </c>
      <c r="K32" s="32">
        <v>0.25782243250063086</v>
      </c>
      <c r="L32" s="32">
        <v>23.023331619926466</v>
      </c>
      <c r="M32" s="32">
        <v>24.254648578028004</v>
      </c>
      <c r="N32" s="32">
        <v>84.30552744673578</v>
      </c>
      <c r="O32" s="32">
        <v>5.2999999999999992E-3</v>
      </c>
      <c r="P32" s="32">
        <v>2.7429859719438877E-2</v>
      </c>
      <c r="Q32" s="32">
        <v>9.8038086753159948E-3</v>
      </c>
      <c r="R32" s="32" t="s">
        <v>0</v>
      </c>
      <c r="S32" s="32">
        <v>0.37106666666666666</v>
      </c>
      <c r="T32" s="32">
        <v>10.638899609087304</v>
      </c>
      <c r="U32" s="32">
        <v>8.5107940267646889</v>
      </c>
      <c r="V32" s="32">
        <v>4.5499999999999999E-2</v>
      </c>
      <c r="W32" s="32">
        <v>2E-3</v>
      </c>
      <c r="X32" s="32">
        <v>7.4999999999999997E-3</v>
      </c>
      <c r="Y32" s="32">
        <v>3.2923078375661143</v>
      </c>
      <c r="Z32" s="32">
        <v>1.7500000000000002E-2</v>
      </c>
      <c r="AA32" s="33" t="s">
        <v>0</v>
      </c>
      <c r="AB32" s="32">
        <v>1.4084500924214418</v>
      </c>
      <c r="AC32" s="32">
        <v>0.81996096438978794</v>
      </c>
      <c r="AD32" s="32">
        <v>1.8768177619110582</v>
      </c>
      <c r="AE32" s="33" t="s">
        <v>0</v>
      </c>
      <c r="AF32" s="33" t="s">
        <v>0</v>
      </c>
      <c r="AG32" s="33" t="s">
        <v>0</v>
      </c>
      <c r="AH32" s="32">
        <v>0.2980331059198737</v>
      </c>
      <c r="AI32" s="33" t="s">
        <v>0</v>
      </c>
      <c r="AJ32" s="33" t="s">
        <v>0</v>
      </c>
      <c r="AK32" s="32">
        <v>8.5000000000000006E-3</v>
      </c>
      <c r="AL32" s="33" t="s">
        <v>0</v>
      </c>
      <c r="AM32" s="33" t="s">
        <v>0</v>
      </c>
      <c r="AN32" s="32">
        <v>0.80290989942366364</v>
      </c>
      <c r="AO32" s="32">
        <v>0.13198171834830355</v>
      </c>
      <c r="AP32" s="32">
        <v>1.3173302364430739</v>
      </c>
      <c r="AQ32" s="33" t="s">
        <v>0</v>
      </c>
      <c r="AR32" s="32">
        <v>0.29834307083150025</v>
      </c>
      <c r="AS32" s="33" t="s">
        <v>0</v>
      </c>
      <c r="AT32" s="33" t="s">
        <v>0</v>
      </c>
      <c r="AU32" s="33" t="s">
        <v>0</v>
      </c>
      <c r="AV32" s="33" t="s">
        <v>0</v>
      </c>
      <c r="AW32" s="33" t="s">
        <v>0</v>
      </c>
      <c r="AX32" s="33" t="s">
        <v>0</v>
      </c>
      <c r="AY32" s="33" t="s">
        <v>0</v>
      </c>
      <c r="AZ32" s="33" t="s">
        <v>0</v>
      </c>
      <c r="BA32" s="33" t="s">
        <v>0</v>
      </c>
      <c r="BB32" s="33" t="s">
        <v>0</v>
      </c>
      <c r="BC32" s="33" t="s">
        <v>0</v>
      </c>
      <c r="BD32" s="33" t="s">
        <v>0</v>
      </c>
      <c r="BE32" s="32">
        <v>0.98318599999999989</v>
      </c>
      <c r="BF32" s="32">
        <v>209.47377399999999</v>
      </c>
    </row>
    <row r="33" spans="1:58" x14ac:dyDescent="0.25">
      <c r="A33" s="1" t="s">
        <v>88</v>
      </c>
      <c r="B33" s="1" t="s">
        <v>60</v>
      </c>
      <c r="C33" s="17">
        <v>10</v>
      </c>
      <c r="D33" s="2">
        <v>0.74305555555555547</v>
      </c>
      <c r="E33" s="17">
        <v>95.7</v>
      </c>
      <c r="F33" s="17">
        <v>304.54712793517888</v>
      </c>
      <c r="G33" s="17">
        <v>2</v>
      </c>
      <c r="H33" s="32">
        <v>157.13516763535375</v>
      </c>
      <c r="I33" s="32">
        <v>1.1960391370977248</v>
      </c>
      <c r="J33" s="32">
        <v>68.294582028655455</v>
      </c>
      <c r="K33" s="32">
        <v>0.10407267221801664</v>
      </c>
      <c r="L33" s="32">
        <v>17.72433133876433</v>
      </c>
      <c r="M33" s="32">
        <v>19.415208604013277</v>
      </c>
      <c r="N33" s="32">
        <v>138.2237239375641</v>
      </c>
      <c r="O33" s="32">
        <v>1.6500000000000001E-2</v>
      </c>
      <c r="P33" s="32">
        <v>3.258368589029912E-2</v>
      </c>
      <c r="Q33" s="32">
        <v>5.1617573361545654E-3</v>
      </c>
      <c r="R33" s="32" t="s">
        <v>0</v>
      </c>
      <c r="S33" s="32">
        <v>0.46034985422740526</v>
      </c>
      <c r="T33" s="32">
        <v>8.8651747776329959</v>
      </c>
      <c r="U33" s="32">
        <v>6.6820573200850042</v>
      </c>
      <c r="V33" s="32">
        <v>4.5499999999999999E-2</v>
      </c>
      <c r="W33" s="32">
        <v>9.4999999999999998E-3</v>
      </c>
      <c r="X33" s="32">
        <v>9.7398941560635291E-4</v>
      </c>
      <c r="Y33" s="32">
        <v>1.3120710757529397</v>
      </c>
      <c r="Z33" s="32">
        <v>1.7500000000000002E-2</v>
      </c>
      <c r="AA33" s="33" t="s">
        <v>0</v>
      </c>
      <c r="AB33" s="32">
        <v>1.0624658040665433</v>
      </c>
      <c r="AC33" s="32">
        <v>0.32684969668090091</v>
      </c>
      <c r="AD33" s="32">
        <v>9.125567455595221E-2</v>
      </c>
      <c r="AE33" s="33" t="s">
        <v>0</v>
      </c>
      <c r="AF33" s="33" t="s">
        <v>0</v>
      </c>
      <c r="AG33" s="33" t="s">
        <v>0</v>
      </c>
      <c r="AH33" s="32">
        <v>0.12225583192227393</v>
      </c>
      <c r="AI33" s="33" t="s">
        <v>0</v>
      </c>
      <c r="AJ33" s="33" t="s">
        <v>0</v>
      </c>
      <c r="AK33" s="32">
        <v>2.9373918039065483</v>
      </c>
      <c r="AL33" s="33" t="s">
        <v>0</v>
      </c>
      <c r="AM33" s="33" t="s">
        <v>0</v>
      </c>
      <c r="AN33" s="32">
        <v>0.6578935472934796</v>
      </c>
      <c r="AO33" s="32">
        <v>0.14481226394134636</v>
      </c>
      <c r="AP33" s="32">
        <v>0.76696061423798501</v>
      </c>
      <c r="AQ33" s="33" t="s">
        <v>0</v>
      </c>
      <c r="AR33" s="32">
        <v>0.27678649990572562</v>
      </c>
      <c r="AS33" s="33" t="s">
        <v>0</v>
      </c>
      <c r="AT33" s="33" t="s">
        <v>0</v>
      </c>
      <c r="AU33" s="33" t="s">
        <v>0</v>
      </c>
      <c r="AV33" s="33" t="s">
        <v>0</v>
      </c>
      <c r="AW33" s="33" t="s">
        <v>0</v>
      </c>
      <c r="AX33" s="33" t="s">
        <v>0</v>
      </c>
      <c r="AY33" s="33" t="s">
        <v>0</v>
      </c>
      <c r="AZ33" s="33" t="s">
        <v>0</v>
      </c>
      <c r="BA33" s="33" t="s">
        <v>0</v>
      </c>
      <c r="BB33" s="33" t="s">
        <v>0</v>
      </c>
      <c r="BC33" s="33" t="s">
        <v>0</v>
      </c>
      <c r="BD33" s="33" t="s">
        <v>0</v>
      </c>
      <c r="BE33" s="32">
        <v>0.98318599999999989</v>
      </c>
      <c r="BF33" s="32">
        <v>209.47377399999999</v>
      </c>
    </row>
    <row r="34" spans="1:58" x14ac:dyDescent="0.25">
      <c r="A34" s="1" t="s">
        <v>89</v>
      </c>
      <c r="B34" s="1" t="s">
        <v>60</v>
      </c>
      <c r="C34" s="17">
        <v>10</v>
      </c>
      <c r="D34" s="2">
        <v>0.74305555555555547</v>
      </c>
      <c r="E34" s="17">
        <v>103</v>
      </c>
      <c r="F34" s="17">
        <v>319.68164844170809</v>
      </c>
      <c r="G34" s="17">
        <v>2</v>
      </c>
      <c r="H34" s="32">
        <v>173.81741918859336</v>
      </c>
      <c r="I34" s="32">
        <v>1.2681244842626429</v>
      </c>
      <c r="J34" s="32">
        <v>79.001034253724256</v>
      </c>
      <c r="K34" s="32">
        <v>0.11040121120363364</v>
      </c>
      <c r="L34" s="32">
        <v>22.672273087737008</v>
      </c>
      <c r="M34" s="32">
        <v>25.663288580915253</v>
      </c>
      <c r="N34" s="32">
        <v>215.11574285063233</v>
      </c>
      <c r="O34" s="32">
        <v>1.6500000000000001E-2</v>
      </c>
      <c r="P34" s="32">
        <v>2.8805759667483118E-2</v>
      </c>
      <c r="Q34" s="32">
        <v>1.0999999999999999E-2</v>
      </c>
      <c r="R34" s="32" t="s">
        <v>0</v>
      </c>
      <c r="S34" s="32">
        <v>0.59654310703873392</v>
      </c>
      <c r="T34" s="32">
        <v>12.625516967877175</v>
      </c>
      <c r="U34" s="32">
        <v>9.983671242318076</v>
      </c>
      <c r="V34" s="32">
        <v>4.5499999999999999E-2</v>
      </c>
      <c r="W34" s="32">
        <v>1.779095770539621E-2</v>
      </c>
      <c r="X34" s="32">
        <v>6.6152460308523814E-3</v>
      </c>
      <c r="Y34" s="32">
        <v>1.8620841893604931</v>
      </c>
      <c r="Z34" s="32">
        <v>3.7299015586546344E-2</v>
      </c>
      <c r="AA34" s="33" t="s">
        <v>0</v>
      </c>
      <c r="AB34" s="32">
        <v>1.2908465804066545</v>
      </c>
      <c r="AC34" s="32">
        <v>0.23024393819987904</v>
      </c>
      <c r="AD34" s="32">
        <v>8.3212129225615938E-2</v>
      </c>
      <c r="AE34" s="33" t="s">
        <v>0</v>
      </c>
      <c r="AF34" s="33" t="s">
        <v>0</v>
      </c>
      <c r="AG34" s="33" t="s">
        <v>0</v>
      </c>
      <c r="AH34" s="32">
        <v>0.12522974239260881</v>
      </c>
      <c r="AI34" s="33" t="s">
        <v>0</v>
      </c>
      <c r="AJ34" s="33" t="s">
        <v>0</v>
      </c>
      <c r="AK34" s="32">
        <v>7.4999999999999997E-3</v>
      </c>
      <c r="AL34" s="33" t="s">
        <v>0</v>
      </c>
      <c r="AM34" s="33" t="s">
        <v>0</v>
      </c>
      <c r="AN34" s="32">
        <v>0.5482003616227823</v>
      </c>
      <c r="AO34" s="32">
        <v>0.12099533437013998</v>
      </c>
      <c r="AP34" s="32">
        <v>0.63238723978411715</v>
      </c>
      <c r="AQ34" s="33" t="s">
        <v>0</v>
      </c>
      <c r="AR34" s="32">
        <v>0.22506442084092762</v>
      </c>
      <c r="AS34" s="33" t="s">
        <v>0</v>
      </c>
      <c r="AT34" s="33" t="s">
        <v>0</v>
      </c>
      <c r="AU34" s="33" t="s">
        <v>0</v>
      </c>
      <c r="AV34" s="33" t="s">
        <v>0</v>
      </c>
      <c r="AW34" s="33" t="s">
        <v>0</v>
      </c>
      <c r="AX34" s="33" t="s">
        <v>0</v>
      </c>
      <c r="AY34" s="33" t="s">
        <v>0</v>
      </c>
      <c r="AZ34" s="33" t="s">
        <v>0</v>
      </c>
      <c r="BA34" s="33" t="s">
        <v>0</v>
      </c>
      <c r="BB34" s="33" t="s">
        <v>0</v>
      </c>
      <c r="BC34" s="33" t="s">
        <v>0</v>
      </c>
      <c r="BD34" s="33" t="s">
        <v>0</v>
      </c>
      <c r="BE34" s="32">
        <v>0.98318599999999989</v>
      </c>
      <c r="BF34" s="32">
        <v>209.47377399999999</v>
      </c>
    </row>
    <row r="35" spans="1:58" s="5" customFormat="1" ht="15.75" thickBot="1" x14ac:dyDescent="0.3">
      <c r="A35" s="5" t="s">
        <v>90</v>
      </c>
      <c r="B35" s="5" t="s">
        <v>60</v>
      </c>
      <c r="C35" s="24">
        <v>10</v>
      </c>
      <c r="D35" s="6">
        <v>0.73472222222222217</v>
      </c>
      <c r="E35" s="5" t="s">
        <v>0</v>
      </c>
      <c r="F35" s="24">
        <v>83.193386669202425</v>
      </c>
      <c r="G35" s="24">
        <v>2</v>
      </c>
      <c r="H35" s="39">
        <v>10.875196839121598</v>
      </c>
      <c r="I35" s="39">
        <v>0.31339148886007306</v>
      </c>
      <c r="J35" s="39">
        <v>4.1135781383432963</v>
      </c>
      <c r="K35" s="39">
        <v>6.0277567499369161E-2</v>
      </c>
      <c r="L35" s="39">
        <v>1.0965683800735349</v>
      </c>
      <c r="M35" s="39">
        <v>1.2994514219719935</v>
      </c>
      <c r="N35" s="39">
        <v>0.28667255326421331</v>
      </c>
      <c r="O35" s="39">
        <v>1.6500000000000001E-2</v>
      </c>
      <c r="P35" s="39">
        <v>3.5070140280561123E-2</v>
      </c>
      <c r="Q35" s="39">
        <v>0.127596191324684</v>
      </c>
      <c r="R35" s="39">
        <v>1.0999999999999999E-2</v>
      </c>
      <c r="S35" s="39">
        <v>3.3333333333333333E-2</v>
      </c>
      <c r="T35" s="39">
        <v>0.6281003909126962</v>
      </c>
      <c r="U35" s="39">
        <v>0.53600597323531107</v>
      </c>
      <c r="V35" s="39">
        <v>4.5499999999999999E-2</v>
      </c>
      <c r="W35" s="39">
        <v>9.4999999999999998E-3</v>
      </c>
      <c r="X35" s="39">
        <v>1.6597230041661973E-2</v>
      </c>
      <c r="Y35" s="39">
        <v>0.12089216243388558</v>
      </c>
      <c r="Z35" s="39">
        <v>1.7500000000000002E-2</v>
      </c>
      <c r="AA35" s="40">
        <v>2.8627580981246448E-2</v>
      </c>
      <c r="AB35" s="39">
        <v>0.11504990757855822</v>
      </c>
      <c r="AC35" s="39">
        <v>0.25273903561021205</v>
      </c>
      <c r="AD35" s="39">
        <v>2.698223808894178E-2</v>
      </c>
      <c r="AE35" s="39">
        <v>6.4999999999999997E-3</v>
      </c>
      <c r="AF35" s="39">
        <v>5.0000000000000001E-3</v>
      </c>
      <c r="AG35" s="39">
        <v>7.0000000000000001E-3</v>
      </c>
      <c r="AH35" s="39">
        <v>1.2166894080126256E-2</v>
      </c>
      <c r="AI35" s="39">
        <v>9.4999999999999998E-3</v>
      </c>
      <c r="AJ35" s="39">
        <v>4.4999999999999997E-3</v>
      </c>
      <c r="AK35" s="39">
        <v>9.0018153963998468</v>
      </c>
      <c r="AL35" s="39">
        <v>1.0999999999999999E-2</v>
      </c>
      <c r="AM35" s="39">
        <v>8.0000000000000002E-3</v>
      </c>
      <c r="AN35" s="39">
        <v>2.7390100576336313E-2</v>
      </c>
      <c r="AO35" s="39">
        <v>3.2018281651696449E-2</v>
      </c>
      <c r="AP35" s="39">
        <v>5.5369763556926237E-2</v>
      </c>
      <c r="AQ35" s="36">
        <v>7.0000000000000001E-3</v>
      </c>
      <c r="AR35" s="39">
        <v>4.2256929168499789E-2</v>
      </c>
      <c r="AS35" s="36">
        <v>5.0000000000000001E-3</v>
      </c>
      <c r="AT35" s="36">
        <v>5.4999999999999997E-3</v>
      </c>
      <c r="AU35" s="36">
        <v>6.0000000000000001E-3</v>
      </c>
      <c r="AV35" s="36">
        <v>7.0000000000000001E-3</v>
      </c>
      <c r="AW35" s="36">
        <v>7.4999999999999997E-3</v>
      </c>
      <c r="AX35" s="36">
        <v>6.0000000000000001E-3</v>
      </c>
      <c r="AY35" s="36">
        <v>1.2500000000000001E-2</v>
      </c>
      <c r="AZ35" s="36">
        <v>6.1999999999999998E-3</v>
      </c>
      <c r="BA35" s="36">
        <v>5.4999999999999997E-3</v>
      </c>
      <c r="BB35" s="36">
        <v>6.0000000000000001E-3</v>
      </c>
      <c r="BC35" s="36">
        <v>1.35E-2</v>
      </c>
      <c r="BD35" s="36">
        <v>6.4999999999999997E-3</v>
      </c>
      <c r="BE35" s="36">
        <v>0.63214900000000007</v>
      </c>
      <c r="BF35" s="36">
        <v>208.75867400000001</v>
      </c>
    </row>
    <row r="36" spans="1:58" s="1" customFormat="1" ht="15" customHeight="1" x14ac:dyDescent="0.25">
      <c r="A36" s="1" t="s">
        <v>92</v>
      </c>
      <c r="B36" s="1" t="s">
        <v>91</v>
      </c>
      <c r="C36" s="17">
        <v>20</v>
      </c>
      <c r="D36" s="2">
        <v>0.69236111111111109</v>
      </c>
      <c r="E36" s="17">
        <v>252.97316059840048</v>
      </c>
      <c r="F36" s="17">
        <v>0.34972714081395895</v>
      </c>
      <c r="G36" s="17">
        <v>2</v>
      </c>
      <c r="H36" s="32">
        <v>80.744150826008536</v>
      </c>
      <c r="I36" s="32">
        <v>0.7437922904632801</v>
      </c>
      <c r="J36" s="32">
        <v>42.185812942404397</v>
      </c>
      <c r="K36" s="32">
        <v>0.53235690133737057</v>
      </c>
      <c r="L36" s="32">
        <v>13.041001809530673</v>
      </c>
      <c r="M36" s="32">
        <v>14.411268918723835</v>
      </c>
      <c r="N36" s="32">
        <v>0.80395768485815189</v>
      </c>
      <c r="O36" s="32">
        <v>1.6500000000000001E-2</v>
      </c>
      <c r="P36" s="32">
        <v>2.3211014621836445E-3</v>
      </c>
      <c r="Q36" s="32">
        <v>1.3070092321398743</v>
      </c>
      <c r="R36" s="32" t="s">
        <v>0</v>
      </c>
      <c r="S36" s="32">
        <v>0.25139730667777321</v>
      </c>
      <c r="T36" s="32">
        <v>7.7074109398900914</v>
      </c>
      <c r="U36" s="32">
        <v>6.7246360289472165</v>
      </c>
      <c r="V36" s="32">
        <v>4.5499999999999999E-2</v>
      </c>
      <c r="W36" s="32">
        <v>9.4999999999999998E-3</v>
      </c>
      <c r="X36" s="32">
        <v>7.4999999999999997E-3</v>
      </c>
      <c r="Y36" s="32">
        <v>3.591636543253049</v>
      </c>
      <c r="Z36" s="32">
        <v>1.7500000000000002E-2</v>
      </c>
      <c r="AA36" s="33" t="s">
        <v>0</v>
      </c>
      <c r="AB36" s="32">
        <v>1.9869565619223661</v>
      </c>
      <c r="AC36" s="32">
        <v>2.1750933837948798</v>
      </c>
      <c r="AD36" s="32">
        <v>1.570372960465424</v>
      </c>
      <c r="AE36" s="32" t="s">
        <v>0</v>
      </c>
      <c r="AF36" s="32" t="s">
        <v>0</v>
      </c>
      <c r="AG36" s="33" t="s">
        <v>0</v>
      </c>
      <c r="AH36" s="32">
        <v>0.48307392033405117</v>
      </c>
      <c r="AI36" s="32">
        <v>4.8615000000000004</v>
      </c>
      <c r="AJ36" s="32">
        <v>4.4999999999999997E-3</v>
      </c>
      <c r="AK36" s="32">
        <v>0.60870631941784126</v>
      </c>
      <c r="AL36" s="32">
        <v>0.40239999999999998</v>
      </c>
      <c r="AM36" s="32">
        <v>0.2475</v>
      </c>
      <c r="AN36" s="32">
        <v>1.0036900666742004</v>
      </c>
      <c r="AO36" s="32">
        <v>4.7646878471450771E-2</v>
      </c>
      <c r="AP36" s="32">
        <v>0.75760239013107189</v>
      </c>
      <c r="AQ36" s="32">
        <v>2.1074000000000002</v>
      </c>
      <c r="AR36" s="32">
        <v>9.4338363396392427E-2</v>
      </c>
      <c r="AS36" s="32">
        <v>0.36539999999999995</v>
      </c>
      <c r="AT36" s="32">
        <v>0.75429999999999997</v>
      </c>
      <c r="AU36" s="32">
        <v>2.52E-2</v>
      </c>
      <c r="AV36" s="32">
        <v>9.3599999999999989E-2</v>
      </c>
      <c r="AW36" s="32">
        <v>4.53E-2</v>
      </c>
      <c r="AX36" s="32">
        <v>7.8099999999999989E-2</v>
      </c>
      <c r="AY36" s="32">
        <v>4.07E-2</v>
      </c>
      <c r="AZ36" s="32">
        <v>0.18360000000000001</v>
      </c>
      <c r="BA36" s="32">
        <v>0.31210000000000004</v>
      </c>
      <c r="BB36" s="32">
        <v>4.2200000000000001E-2</v>
      </c>
      <c r="BC36" s="32">
        <v>1.35E-2</v>
      </c>
      <c r="BD36" s="32">
        <v>6.4999999999999997E-3</v>
      </c>
      <c r="BE36" s="32">
        <v>8.8477409999999992</v>
      </c>
      <c r="BF36" s="32">
        <v>0.44272500000000004</v>
      </c>
    </row>
    <row r="37" spans="1:58" x14ac:dyDescent="0.25">
      <c r="A37" s="1" t="s">
        <v>93</v>
      </c>
      <c r="B37" s="1" t="s">
        <v>91</v>
      </c>
      <c r="C37" s="17">
        <v>20</v>
      </c>
      <c r="D37" s="2">
        <v>0.69236111111111109</v>
      </c>
      <c r="E37" s="17">
        <v>249.73169977122512</v>
      </c>
      <c r="F37" s="17">
        <v>358.38591497600038</v>
      </c>
      <c r="G37" s="17">
        <v>2</v>
      </c>
      <c r="H37" s="32">
        <v>74.545423311478231</v>
      </c>
      <c r="I37" s="32">
        <v>60.679918660851122</v>
      </c>
      <c r="J37" s="32">
        <v>3.4500000000000003E-2</v>
      </c>
      <c r="K37" s="32">
        <v>3.4500000000000003E-2</v>
      </c>
      <c r="L37" s="32">
        <v>2.35E-2</v>
      </c>
      <c r="M37" s="32">
        <v>2.4500000000000001E-2</v>
      </c>
      <c r="N37" s="32">
        <v>4.08311495955338E-2</v>
      </c>
      <c r="O37" s="32">
        <v>1.6500000000000001E-2</v>
      </c>
      <c r="P37" s="32" t="s">
        <v>0</v>
      </c>
      <c r="Q37" s="32">
        <v>1.0999999999999999E-2</v>
      </c>
      <c r="R37" s="32" t="s">
        <v>0</v>
      </c>
      <c r="S37" s="32">
        <v>1.2E-2</v>
      </c>
      <c r="T37" s="32">
        <v>7.0000000000000001E-3</v>
      </c>
      <c r="U37" s="32">
        <v>8.5000000000000006E-3</v>
      </c>
      <c r="V37" s="32">
        <v>0.32145946346964216</v>
      </c>
      <c r="W37" s="32">
        <v>9.4999999999999998E-3</v>
      </c>
      <c r="X37" s="32">
        <v>7.4999999999999997E-3</v>
      </c>
      <c r="Y37" s="32">
        <v>7.0000000000000001E-3</v>
      </c>
      <c r="Z37" s="32">
        <v>1.7500000000000002E-2</v>
      </c>
      <c r="AA37" s="33" t="s">
        <v>0</v>
      </c>
      <c r="AB37" s="32">
        <v>4.4999999999999997E-3</v>
      </c>
      <c r="AC37" s="32">
        <v>4.4999999999999997E-3</v>
      </c>
      <c r="AD37" s="32">
        <v>6.0000000000000001E-3</v>
      </c>
      <c r="AE37" s="33" t="s">
        <v>0</v>
      </c>
      <c r="AF37" s="33" t="s">
        <v>0</v>
      </c>
      <c r="AG37" s="33" t="s">
        <v>0</v>
      </c>
      <c r="AH37" s="32">
        <v>2E-3</v>
      </c>
      <c r="AI37" s="33" t="s">
        <v>0</v>
      </c>
      <c r="AJ37" s="33" t="s">
        <v>0</v>
      </c>
      <c r="AK37" s="32">
        <v>7.4999999999999997E-3</v>
      </c>
      <c r="AL37" s="33" t="s">
        <v>0</v>
      </c>
      <c r="AM37" s="33" t="s">
        <v>0</v>
      </c>
      <c r="AN37" s="32">
        <v>6.0000000000000001E-3</v>
      </c>
      <c r="AO37" s="32">
        <v>5.4999999999999997E-3</v>
      </c>
      <c r="AP37" s="32">
        <v>4.4999999999999997E-3</v>
      </c>
      <c r="AQ37" s="33" t="s">
        <v>0</v>
      </c>
      <c r="AR37" s="32">
        <v>4.4999999999999997E-3</v>
      </c>
      <c r="AS37" s="33" t="s">
        <v>0</v>
      </c>
      <c r="AT37" s="33" t="s">
        <v>0</v>
      </c>
      <c r="AU37" s="33" t="s">
        <v>0</v>
      </c>
      <c r="AV37" s="33" t="s">
        <v>0</v>
      </c>
      <c r="AW37" s="33" t="s">
        <v>0</v>
      </c>
      <c r="AX37" s="33" t="s">
        <v>0</v>
      </c>
      <c r="AY37" s="33" t="s">
        <v>0</v>
      </c>
      <c r="AZ37" s="33" t="s">
        <v>0</v>
      </c>
      <c r="BA37" s="33" t="s">
        <v>0</v>
      </c>
      <c r="BB37" s="33" t="s">
        <v>0</v>
      </c>
      <c r="BC37" s="33" t="s">
        <v>0</v>
      </c>
      <c r="BD37" s="33" t="s">
        <v>0</v>
      </c>
      <c r="BE37" s="32">
        <v>8.8477409999999992</v>
      </c>
      <c r="BF37" s="32">
        <v>0.44272500000000004</v>
      </c>
    </row>
    <row r="38" spans="1:58" x14ac:dyDescent="0.25">
      <c r="A38" s="1" t="s">
        <v>94</v>
      </c>
      <c r="B38" s="1" t="s">
        <v>91</v>
      </c>
      <c r="C38" s="17">
        <v>20</v>
      </c>
      <c r="D38" s="2">
        <v>0.69236111111111109</v>
      </c>
      <c r="E38" s="17">
        <v>249.73169977122512</v>
      </c>
      <c r="F38" s="17">
        <v>358.38591497600038</v>
      </c>
      <c r="G38" s="17">
        <v>2</v>
      </c>
      <c r="H38" s="32">
        <v>233.10793941649726</v>
      </c>
      <c r="I38" s="32">
        <v>3.4500000000000003E-2</v>
      </c>
      <c r="J38" s="32">
        <v>40.550820760983001</v>
      </c>
      <c r="K38" s="32">
        <v>3.4500000000000003E-2</v>
      </c>
      <c r="L38" s="32">
        <v>13.151279648186865</v>
      </c>
      <c r="M38" s="32">
        <v>15.010783889129488</v>
      </c>
      <c r="N38" s="32">
        <v>0.44864418366184355</v>
      </c>
      <c r="O38" s="32">
        <v>1.6500000000000001E-2</v>
      </c>
      <c r="P38" s="32" t="s">
        <v>0</v>
      </c>
      <c r="Q38" s="32">
        <v>1.0999999999999999E-2</v>
      </c>
      <c r="R38" s="32" t="s">
        <v>0</v>
      </c>
      <c r="S38" s="32">
        <v>0.49733444398167431</v>
      </c>
      <c r="T38" s="32">
        <v>8.7963854739108278</v>
      </c>
      <c r="U38" s="32">
        <v>7.2418815691229668</v>
      </c>
      <c r="V38" s="32">
        <v>4.5499999999999999E-2</v>
      </c>
      <c r="W38" s="32">
        <v>9.4999999999999998E-3</v>
      </c>
      <c r="X38" s="32">
        <v>7.4999999999999997E-3</v>
      </c>
      <c r="Y38" s="32">
        <v>1.7673427459894218</v>
      </c>
      <c r="Z38" s="32">
        <v>1.7500000000000002E-2</v>
      </c>
      <c r="AA38" s="33" t="s">
        <v>0</v>
      </c>
      <c r="AB38" s="32">
        <v>1.2830055452865068</v>
      </c>
      <c r="AC38" s="32">
        <v>4.4999999999999997E-3</v>
      </c>
      <c r="AD38" s="32">
        <v>6.0000000000000001E-3</v>
      </c>
      <c r="AE38" s="33" t="s">
        <v>0</v>
      </c>
      <c r="AF38" s="33" t="s">
        <v>0</v>
      </c>
      <c r="AG38" s="33" t="s">
        <v>0</v>
      </c>
      <c r="AH38" s="32">
        <v>8.2245310624866425E-2</v>
      </c>
      <c r="AI38" s="33" t="s">
        <v>0</v>
      </c>
      <c r="AJ38" s="33" t="s">
        <v>0</v>
      </c>
      <c r="AK38" s="32">
        <v>7.4999999999999997E-3</v>
      </c>
      <c r="AL38" s="33" t="s">
        <v>0</v>
      </c>
      <c r="AM38" s="33" t="s">
        <v>0</v>
      </c>
      <c r="AN38" s="32">
        <v>2.1002373149508424E-2</v>
      </c>
      <c r="AO38" s="32">
        <v>1.5307709397911567E-2</v>
      </c>
      <c r="AP38" s="32">
        <v>0.13505846826008738</v>
      </c>
      <c r="AQ38" s="33" t="s">
        <v>0</v>
      </c>
      <c r="AR38" s="32">
        <v>4.4999999999999997E-3</v>
      </c>
      <c r="AS38" s="33" t="s">
        <v>0</v>
      </c>
      <c r="AT38" s="33" t="s">
        <v>0</v>
      </c>
      <c r="AU38" s="33" t="s">
        <v>0</v>
      </c>
      <c r="AV38" s="33" t="s">
        <v>0</v>
      </c>
      <c r="AW38" s="33" t="s">
        <v>0</v>
      </c>
      <c r="AX38" s="33" t="s">
        <v>0</v>
      </c>
      <c r="AY38" s="33" t="s">
        <v>0</v>
      </c>
      <c r="AZ38" s="33" t="s">
        <v>0</v>
      </c>
      <c r="BA38" s="33" t="s">
        <v>0</v>
      </c>
      <c r="BB38" s="33" t="s">
        <v>0</v>
      </c>
      <c r="BC38" s="33" t="s">
        <v>0</v>
      </c>
      <c r="BD38" s="33" t="s">
        <v>0</v>
      </c>
      <c r="BE38" s="32">
        <v>8.8477409999999992</v>
      </c>
      <c r="BF38" s="32">
        <v>0.44272500000000004</v>
      </c>
    </row>
    <row r="39" spans="1:58" x14ac:dyDescent="0.25">
      <c r="A39" s="1" t="s">
        <v>95</v>
      </c>
      <c r="B39" s="1" t="s">
        <v>91</v>
      </c>
      <c r="C39" s="17">
        <v>20</v>
      </c>
      <c r="D39" s="2">
        <v>0.69236111111111109</v>
      </c>
      <c r="E39" s="17">
        <v>257.41831650764755</v>
      </c>
      <c r="F39" s="17">
        <v>359.77087561483614</v>
      </c>
      <c r="G39" s="17">
        <v>2</v>
      </c>
      <c r="H39" s="32">
        <v>21.544678901709268</v>
      </c>
      <c r="I39" s="32">
        <v>1.1708416833667341</v>
      </c>
      <c r="J39" s="32">
        <v>3.4500000000000003E-2</v>
      </c>
      <c r="K39" s="32">
        <v>3.4500000000000003E-2</v>
      </c>
      <c r="L39" s="32">
        <v>1.8771393554898719</v>
      </c>
      <c r="M39" s="32">
        <v>2.9940233867475081</v>
      </c>
      <c r="N39" s="32">
        <v>0.39436880483080783</v>
      </c>
      <c r="O39" s="32">
        <v>0.33529236941823315</v>
      </c>
      <c r="P39" s="32" t="s">
        <v>0</v>
      </c>
      <c r="Q39" s="32">
        <v>4.4562058021047939</v>
      </c>
      <c r="R39" s="32" t="s">
        <v>0</v>
      </c>
      <c r="S39" s="32">
        <v>1.2425378314591173E-2</v>
      </c>
      <c r="T39" s="32">
        <v>2.3449153022491647</v>
      </c>
      <c r="U39" s="32">
        <v>1.4229222905060017</v>
      </c>
      <c r="V39" s="32">
        <v>0.11686571903377053</v>
      </c>
      <c r="W39" s="32">
        <v>0.30292902284880896</v>
      </c>
      <c r="X39" s="32">
        <v>0.15316405810156516</v>
      </c>
      <c r="Y39" s="32">
        <v>0.12070857192813744</v>
      </c>
      <c r="Z39" s="32">
        <v>1.7500000000000002E-2</v>
      </c>
      <c r="AA39" s="33" t="s">
        <v>0</v>
      </c>
      <c r="AB39" s="32">
        <v>0.52921256931608129</v>
      </c>
      <c r="AC39" s="32">
        <v>4.4999999999999997E-3</v>
      </c>
      <c r="AD39" s="32">
        <v>6.0000000000000001E-3</v>
      </c>
      <c r="AE39" s="33" t="s">
        <v>0</v>
      </c>
      <c r="AF39" s="33" t="s">
        <v>0</v>
      </c>
      <c r="AG39" s="33" t="s">
        <v>0</v>
      </c>
      <c r="AH39" s="32">
        <v>9.2390142859491431E-4</v>
      </c>
      <c r="AI39" s="33" t="s">
        <v>0</v>
      </c>
      <c r="AJ39" s="33" t="s">
        <v>0</v>
      </c>
      <c r="AK39" s="32">
        <v>7.4999999999999997E-3</v>
      </c>
      <c r="AL39" s="33" t="s">
        <v>0</v>
      </c>
      <c r="AM39" s="33" t="s">
        <v>0</v>
      </c>
      <c r="AN39" s="32">
        <v>6.0000000000000001E-3</v>
      </c>
      <c r="AO39" s="32">
        <v>5.4999999999999997E-3</v>
      </c>
      <c r="AP39" s="32">
        <v>4.4999999999999997E-3</v>
      </c>
      <c r="AQ39" s="33" t="s">
        <v>0</v>
      </c>
      <c r="AR39" s="32">
        <v>4.4999999999999997E-3</v>
      </c>
      <c r="AS39" s="33" t="s">
        <v>0</v>
      </c>
      <c r="AT39" s="33" t="s">
        <v>0</v>
      </c>
      <c r="AU39" s="33" t="s">
        <v>0</v>
      </c>
      <c r="AV39" s="33" t="s">
        <v>0</v>
      </c>
      <c r="AW39" s="33" t="s">
        <v>0</v>
      </c>
      <c r="AX39" s="33" t="s">
        <v>0</v>
      </c>
      <c r="AY39" s="33" t="s">
        <v>0</v>
      </c>
      <c r="AZ39" s="33" t="s">
        <v>0</v>
      </c>
      <c r="BA39" s="33" t="s">
        <v>0</v>
      </c>
      <c r="BB39" s="33" t="s">
        <v>0</v>
      </c>
      <c r="BC39" s="33" t="s">
        <v>0</v>
      </c>
      <c r="BD39" s="33" t="s">
        <v>0</v>
      </c>
      <c r="BE39" s="32">
        <v>8.8477409999999992</v>
      </c>
      <c r="BF39" s="32">
        <v>0.44272500000000004</v>
      </c>
    </row>
    <row r="40" spans="1:58" x14ac:dyDescent="0.25">
      <c r="A40" s="1" t="s">
        <v>96</v>
      </c>
      <c r="B40" s="1" t="s">
        <v>91</v>
      </c>
      <c r="C40" s="17">
        <v>20</v>
      </c>
      <c r="D40" s="2">
        <v>0.70833333333333337</v>
      </c>
      <c r="E40" s="17">
        <v>249.73169977122512</v>
      </c>
      <c r="F40" s="17">
        <v>358.38591497600038</v>
      </c>
      <c r="G40" s="17">
        <v>2</v>
      </c>
      <c r="H40" s="32">
        <v>82.210639333466929</v>
      </c>
      <c r="I40" s="32">
        <v>3.4500000000000003E-2</v>
      </c>
      <c r="J40" s="32">
        <v>28.600901413796368</v>
      </c>
      <c r="K40" s="32">
        <v>3.4500000000000003E-2</v>
      </c>
      <c r="L40" s="32">
        <v>8.7234662244971535</v>
      </c>
      <c r="M40" s="32">
        <v>9.7476396708531823</v>
      </c>
      <c r="N40" s="32">
        <v>0.44385894952717342</v>
      </c>
      <c r="O40" s="32">
        <v>1.6500000000000001E-2</v>
      </c>
      <c r="P40" s="32" t="s">
        <v>0</v>
      </c>
      <c r="Q40" s="32">
        <v>1.0999999999999999E-2</v>
      </c>
      <c r="R40" s="32" t="s">
        <v>0</v>
      </c>
      <c r="S40" s="32">
        <v>0.25372761349437739</v>
      </c>
      <c r="T40" s="32">
        <v>5.2717466432496751</v>
      </c>
      <c r="U40" s="32">
        <v>4.0685199012118769</v>
      </c>
      <c r="V40" s="32">
        <v>4.5499999999999999E-2</v>
      </c>
      <c r="W40" s="32">
        <v>9.4999999999999998E-3</v>
      </c>
      <c r="X40" s="32">
        <v>7.4999999999999997E-3</v>
      </c>
      <c r="Y40" s="32">
        <v>0.79996284477859869</v>
      </c>
      <c r="Z40" s="32">
        <v>1.7500000000000002E-2</v>
      </c>
      <c r="AA40" s="33" t="s">
        <v>0</v>
      </c>
      <c r="AB40" s="32">
        <v>0.31322365988909417</v>
      </c>
      <c r="AC40" s="32">
        <v>4.4999999999999997E-3</v>
      </c>
      <c r="AD40" s="32">
        <v>6.0000000000000001E-3</v>
      </c>
      <c r="AE40" s="33" t="s">
        <v>0</v>
      </c>
      <c r="AF40" s="33" t="s">
        <v>0</v>
      </c>
      <c r="AG40" s="33" t="s">
        <v>0</v>
      </c>
      <c r="AH40" s="32">
        <v>1.8889016751878214E-2</v>
      </c>
      <c r="AI40" s="33" t="s">
        <v>0</v>
      </c>
      <c r="AJ40" s="33" t="s">
        <v>0</v>
      </c>
      <c r="AK40" s="32">
        <v>7.4999999999999997E-3</v>
      </c>
      <c r="AL40" s="33" t="s">
        <v>0</v>
      </c>
      <c r="AM40" s="33" t="s">
        <v>0</v>
      </c>
      <c r="AN40" s="32">
        <v>6.0000000000000001E-3</v>
      </c>
      <c r="AO40" s="32">
        <v>5.4999999999999997E-3</v>
      </c>
      <c r="AP40" s="32">
        <v>4.4999999999999997E-3</v>
      </c>
      <c r="AQ40" s="33" t="s">
        <v>0</v>
      </c>
      <c r="AR40" s="32">
        <v>4.4999999999999997E-3</v>
      </c>
      <c r="AS40" s="33" t="s">
        <v>0</v>
      </c>
      <c r="AT40" s="33" t="s">
        <v>0</v>
      </c>
      <c r="AU40" s="33" t="s">
        <v>0</v>
      </c>
      <c r="AV40" s="33" t="s">
        <v>0</v>
      </c>
      <c r="AW40" s="33" t="s">
        <v>0</v>
      </c>
      <c r="AX40" s="33" t="s">
        <v>0</v>
      </c>
      <c r="AY40" s="33" t="s">
        <v>0</v>
      </c>
      <c r="AZ40" s="33" t="s">
        <v>0</v>
      </c>
      <c r="BA40" s="33" t="s">
        <v>0</v>
      </c>
      <c r="BB40" s="33" t="s">
        <v>0</v>
      </c>
      <c r="BC40" s="33" t="s">
        <v>0</v>
      </c>
      <c r="BD40" s="33" t="s">
        <v>0</v>
      </c>
      <c r="BE40" s="32">
        <v>1.1579298999999996</v>
      </c>
      <c r="BF40" s="32">
        <v>0.46089199999999997</v>
      </c>
    </row>
    <row r="41" spans="1:58" x14ac:dyDescent="0.25">
      <c r="A41" s="1" t="s">
        <v>97</v>
      </c>
      <c r="B41" s="1" t="s">
        <v>91</v>
      </c>
      <c r="C41" s="17">
        <v>20</v>
      </c>
      <c r="D41" s="2">
        <v>0.70833333333333337</v>
      </c>
      <c r="E41" s="17">
        <v>257.41831650764755</v>
      </c>
      <c r="F41" s="17">
        <v>359.77087561483614</v>
      </c>
      <c r="G41" s="17">
        <v>2</v>
      </c>
      <c r="H41" s="32">
        <v>45.031751939760063</v>
      </c>
      <c r="I41" s="32">
        <v>3.4500000000000003E-2</v>
      </c>
      <c r="J41" s="32">
        <v>26.85699781762975</v>
      </c>
      <c r="K41" s="32">
        <v>3.4500000000000003E-2</v>
      </c>
      <c r="L41" s="32">
        <v>8.5117799726047156</v>
      </c>
      <c r="M41" s="32">
        <v>9.7158510177566022</v>
      </c>
      <c r="N41" s="32">
        <v>0.1159992024609775</v>
      </c>
      <c r="O41" s="32">
        <v>1.6500000000000001E-2</v>
      </c>
      <c r="P41" s="32" t="s">
        <v>0</v>
      </c>
      <c r="Q41" s="32">
        <v>1.0999999999999999E-2</v>
      </c>
      <c r="R41" s="32" t="s">
        <v>0</v>
      </c>
      <c r="S41" s="32">
        <v>0.30711509093433292</v>
      </c>
      <c r="T41" s="32">
        <v>5.3682567559911627</v>
      </c>
      <c r="U41" s="32">
        <v>4.1798173568433743</v>
      </c>
      <c r="V41" s="32">
        <v>4.5499999999999999E-2</v>
      </c>
      <c r="W41" s="32">
        <v>9.4999999999999998E-3</v>
      </c>
      <c r="X41" s="32">
        <v>6.5195360882783493E-3</v>
      </c>
      <c r="Y41" s="32">
        <v>0.86702583380688014</v>
      </c>
      <c r="Z41" s="32">
        <v>1.7500000000000002E-2</v>
      </c>
      <c r="AA41" s="33" t="s">
        <v>0</v>
      </c>
      <c r="AB41" s="32">
        <v>0.54713493530499091</v>
      </c>
      <c r="AC41" s="32">
        <v>4.4999999999999997E-3</v>
      </c>
      <c r="AD41" s="32">
        <v>6.0000000000000001E-3</v>
      </c>
      <c r="AE41" s="33" t="s">
        <v>0</v>
      </c>
      <c r="AF41" s="33" t="s">
        <v>0</v>
      </c>
      <c r="AG41" s="33" t="s">
        <v>0</v>
      </c>
      <c r="AH41" s="32">
        <v>2.6375577438392868E-2</v>
      </c>
      <c r="AI41" s="33" t="s">
        <v>0</v>
      </c>
      <c r="AJ41" s="33" t="s">
        <v>0</v>
      </c>
      <c r="AK41" s="32">
        <v>7.4999999999999997E-3</v>
      </c>
      <c r="AL41" s="33" t="s">
        <v>0</v>
      </c>
      <c r="AM41" s="33" t="s">
        <v>0</v>
      </c>
      <c r="AN41" s="32">
        <v>6.0000000000000001E-3</v>
      </c>
      <c r="AO41" s="32">
        <v>5.4999999999999997E-3</v>
      </c>
      <c r="AP41" s="32">
        <v>4.4999999999999997E-3</v>
      </c>
      <c r="AQ41" s="33" t="s">
        <v>0</v>
      </c>
      <c r="AR41" s="32">
        <v>4.4999999999999997E-3</v>
      </c>
      <c r="AS41" s="33" t="s">
        <v>0</v>
      </c>
      <c r="AT41" s="33" t="s">
        <v>0</v>
      </c>
      <c r="AU41" s="33" t="s">
        <v>0</v>
      </c>
      <c r="AV41" s="33" t="s">
        <v>0</v>
      </c>
      <c r="AW41" s="33" t="s">
        <v>0</v>
      </c>
      <c r="AX41" s="33" t="s">
        <v>0</v>
      </c>
      <c r="AY41" s="33" t="s">
        <v>0</v>
      </c>
      <c r="AZ41" s="33" t="s">
        <v>0</v>
      </c>
      <c r="BA41" s="33" t="s">
        <v>0</v>
      </c>
      <c r="BB41" s="33" t="s">
        <v>0</v>
      </c>
      <c r="BC41" s="33" t="s">
        <v>0</v>
      </c>
      <c r="BD41" s="33" t="s">
        <v>0</v>
      </c>
      <c r="BE41" s="32">
        <v>1.1579298999999996</v>
      </c>
      <c r="BF41" s="32">
        <v>0.46089199999999997</v>
      </c>
    </row>
    <row r="42" spans="1:58" x14ac:dyDescent="0.25">
      <c r="A42" s="1" t="s">
        <v>98</v>
      </c>
      <c r="B42" s="1" t="s">
        <v>91</v>
      </c>
      <c r="C42" s="17">
        <v>20</v>
      </c>
      <c r="D42" s="2">
        <v>0.70833333333333337</v>
      </c>
      <c r="E42" s="17">
        <v>252.96938409432988</v>
      </c>
      <c r="F42" s="17">
        <v>0.15543583387280507</v>
      </c>
      <c r="G42" s="17">
        <v>2</v>
      </c>
      <c r="H42" s="32">
        <v>63.096450826008528</v>
      </c>
      <c r="I42" s="32">
        <v>2.6499999999999999E-2</v>
      </c>
      <c r="J42" s="32">
        <v>33.518512942404399</v>
      </c>
      <c r="K42" s="32">
        <v>2.4456901337370662E-2</v>
      </c>
      <c r="L42" s="32">
        <v>9.9449018095306734</v>
      </c>
      <c r="M42" s="32">
        <v>11.081868918723835</v>
      </c>
      <c r="N42" s="32">
        <v>0.62235768485815213</v>
      </c>
      <c r="O42" s="32">
        <v>4.2809346905416448E-3</v>
      </c>
      <c r="P42" s="32">
        <v>6.4999999999999997E-3</v>
      </c>
      <c r="Q42" s="32" t="s">
        <v>0</v>
      </c>
      <c r="R42" s="32">
        <v>3.6000000000000004E-2</v>
      </c>
      <c r="S42" s="32">
        <v>0.16389730667777319</v>
      </c>
      <c r="T42" s="32">
        <v>6.0357109398900901</v>
      </c>
      <c r="U42" s="32">
        <v>5.0352360289472173</v>
      </c>
      <c r="V42" s="32">
        <v>7.0000000000000001E-3</v>
      </c>
      <c r="W42" s="32">
        <v>1.15E-2</v>
      </c>
      <c r="X42" s="32">
        <v>6.0000000000000001E-3</v>
      </c>
      <c r="Y42" s="32">
        <v>3.1411365432530491</v>
      </c>
      <c r="Z42" s="32">
        <v>6.0000000000000001E-3</v>
      </c>
      <c r="AA42" s="33">
        <v>2E-3</v>
      </c>
      <c r="AB42" s="32">
        <v>1.0680565619223659</v>
      </c>
      <c r="AC42" s="32">
        <v>0.41989338379487928</v>
      </c>
      <c r="AD42" s="32">
        <v>1.0612729604654239</v>
      </c>
      <c r="AE42" s="32">
        <v>0.83189999999999997</v>
      </c>
      <c r="AF42" s="32">
        <v>0.30760000000000004</v>
      </c>
      <c r="AG42" s="32">
        <v>7.0000000000000001E-3</v>
      </c>
      <c r="AH42" s="32">
        <v>0.32807392033405119</v>
      </c>
      <c r="AI42" s="32">
        <v>3.5507</v>
      </c>
      <c r="AJ42" s="32">
        <v>4.4999999999999997E-3</v>
      </c>
      <c r="AK42" s="32">
        <v>8.5000000000000006E-3</v>
      </c>
      <c r="AL42" s="32">
        <v>0.33129999999999998</v>
      </c>
      <c r="AM42" s="32">
        <v>0.23809999999999998</v>
      </c>
      <c r="AN42" s="32">
        <v>0.52319006667420043</v>
      </c>
      <c r="AO42" s="32">
        <v>9.4999999999999998E-3</v>
      </c>
      <c r="AP42" s="32">
        <v>0.49310239013107171</v>
      </c>
      <c r="AQ42" s="32">
        <v>0.1391</v>
      </c>
      <c r="AR42" s="32">
        <v>3.8038363396392438E-2</v>
      </c>
      <c r="AS42" s="32">
        <v>0.2414</v>
      </c>
      <c r="AT42" s="32">
        <v>4.4000000000000004E-2</v>
      </c>
      <c r="AU42" s="32">
        <v>8.6E-3</v>
      </c>
      <c r="AV42" s="32">
        <v>5.3499999999999999E-2</v>
      </c>
      <c r="AW42" s="32">
        <v>2.35E-2</v>
      </c>
      <c r="AX42" s="32">
        <v>4.3400000000000001E-2</v>
      </c>
      <c r="AY42" s="32">
        <v>1.3399999999999999E-2</v>
      </c>
      <c r="AZ42" s="32">
        <v>0.12399999999999999</v>
      </c>
      <c r="BA42" s="32">
        <v>0.14280000000000001</v>
      </c>
      <c r="BB42" s="32">
        <v>2.4399999999999998E-2</v>
      </c>
      <c r="BC42" s="32">
        <v>1.35E-2</v>
      </c>
      <c r="BD42" s="32">
        <v>6.4999999999999997E-3</v>
      </c>
      <c r="BE42" s="32">
        <v>1.1579298999999996</v>
      </c>
      <c r="BF42" s="32">
        <v>0.46089199999999997</v>
      </c>
    </row>
    <row r="43" spans="1:58" s="7" customFormat="1" ht="15.75" thickBot="1" x14ac:dyDescent="0.3">
      <c r="A43" s="7" t="s">
        <v>99</v>
      </c>
      <c r="B43" s="7" t="s">
        <v>91</v>
      </c>
      <c r="C43" s="25">
        <v>20</v>
      </c>
      <c r="D43" s="8">
        <v>0.69236111111111109</v>
      </c>
      <c r="E43" s="25">
        <v>252.96938409432988</v>
      </c>
      <c r="F43" s="25">
        <v>0.15543583387280507</v>
      </c>
      <c r="G43" s="25">
        <v>2</v>
      </c>
      <c r="H43" s="41">
        <v>50.797549173991477</v>
      </c>
      <c r="I43" s="41">
        <v>3.4862077095367203</v>
      </c>
      <c r="J43" s="41">
        <v>24.367587057595596</v>
      </c>
      <c r="K43" s="41">
        <v>0.70844309866262933</v>
      </c>
      <c r="L43" s="41">
        <v>6.9780981904693249</v>
      </c>
      <c r="M43" s="41">
        <v>7.8961310812761658</v>
      </c>
      <c r="N43" s="41">
        <v>0.541842315141848</v>
      </c>
      <c r="O43" s="41">
        <v>5.2619065309458354E-2</v>
      </c>
      <c r="P43" s="41">
        <v>0.16907889853781635</v>
      </c>
      <c r="Q43" s="41" t="s">
        <v>0</v>
      </c>
      <c r="R43" s="41">
        <v>1.0999999999999999E-2</v>
      </c>
      <c r="S43" s="41">
        <v>0.28020269332222686</v>
      </c>
      <c r="T43" s="41">
        <v>4.0280890601099086</v>
      </c>
      <c r="U43" s="41">
        <v>3.564263971052783</v>
      </c>
      <c r="V43" s="41">
        <v>4.5499999999999999E-2</v>
      </c>
      <c r="W43" s="41">
        <v>0.1421609139523578</v>
      </c>
      <c r="X43" s="41">
        <v>3.5930638441616931E-2</v>
      </c>
      <c r="Y43" s="41">
        <v>0.86796345674695119</v>
      </c>
      <c r="Z43" s="41">
        <v>0.20496681333432767</v>
      </c>
      <c r="AA43" s="40">
        <v>0.19202500473574541</v>
      </c>
      <c r="AB43" s="39">
        <v>0.95854343807763398</v>
      </c>
      <c r="AC43" s="41">
        <v>1.8530066162051206</v>
      </c>
      <c r="AD43" s="41">
        <v>0.9785270395345762</v>
      </c>
      <c r="AE43" s="39">
        <v>6.4999999999999997E-3</v>
      </c>
      <c r="AF43" s="39">
        <v>5.0000000000000001E-3</v>
      </c>
      <c r="AG43" s="39">
        <v>7.0000000000000001E-3</v>
      </c>
      <c r="AH43" s="39">
        <v>5.8426079665948809E-2</v>
      </c>
      <c r="AI43" s="39">
        <v>9.4999999999999998E-3</v>
      </c>
      <c r="AJ43" s="39">
        <v>4.4999999999999997E-3</v>
      </c>
      <c r="AK43" s="39">
        <v>42.801493680582155</v>
      </c>
      <c r="AL43" s="39">
        <v>1.0999999999999999E-2</v>
      </c>
      <c r="AM43" s="39">
        <v>8.0000000000000002E-3</v>
      </c>
      <c r="AN43" s="39">
        <v>0.30290993332579957</v>
      </c>
      <c r="AO43" s="39">
        <v>0.11095312152854922</v>
      </c>
      <c r="AP43" s="39">
        <v>0.41229760986892827</v>
      </c>
      <c r="AQ43" s="39">
        <v>7.0000000000000001E-3</v>
      </c>
      <c r="AR43" s="39">
        <v>0.18636163660360758</v>
      </c>
      <c r="AS43" s="39">
        <v>5.0000000000000001E-3</v>
      </c>
      <c r="AT43" s="39">
        <v>5.4999999999999997E-3</v>
      </c>
      <c r="AU43" s="39">
        <v>6.0000000000000001E-3</v>
      </c>
      <c r="AV43" s="39">
        <v>7.0000000000000001E-3</v>
      </c>
      <c r="AW43" s="39">
        <v>7.4999999999999997E-3</v>
      </c>
      <c r="AX43" s="39">
        <v>6.0000000000000001E-3</v>
      </c>
      <c r="AY43" s="39">
        <v>1.2500000000000001E-2</v>
      </c>
      <c r="AZ43" s="39">
        <v>6.1999999999999998E-3</v>
      </c>
      <c r="BA43" s="39">
        <v>5.4999999999999997E-3</v>
      </c>
      <c r="BB43" s="39">
        <v>6.0000000000000001E-3</v>
      </c>
      <c r="BC43" s="39">
        <v>1.35E-2</v>
      </c>
      <c r="BD43" s="39">
        <v>6.4999999999999997E-3</v>
      </c>
      <c r="BE43" s="42">
        <v>8.8477409999999992</v>
      </c>
      <c r="BF43" s="36">
        <v>0.44272500000000004</v>
      </c>
    </row>
    <row r="44" spans="1:58" s="1" customFormat="1" x14ac:dyDescent="0.25">
      <c r="A44" s="1" t="s">
        <v>100</v>
      </c>
      <c r="B44" s="1" t="s">
        <v>60</v>
      </c>
      <c r="C44" s="17">
        <v>10</v>
      </c>
      <c r="D44" s="2">
        <v>0.75416666666666676</v>
      </c>
      <c r="E44" s="17">
        <v>125</v>
      </c>
      <c r="F44" s="17">
        <v>96.503307958449142</v>
      </c>
      <c r="G44" s="17">
        <v>1.8288</v>
      </c>
      <c r="H44" s="32">
        <v>134.66837255948411</v>
      </c>
      <c r="I44" s="32">
        <v>6.0302907383283806</v>
      </c>
      <c r="J44" s="32">
        <v>158.546142373386</v>
      </c>
      <c r="K44" s="32">
        <v>3.0269255069050902</v>
      </c>
      <c r="L44" s="32">
        <v>69.931240493825285</v>
      </c>
      <c r="M44" s="32">
        <v>86.184418148319239</v>
      </c>
      <c r="N44" s="32">
        <v>6.4999999999999997E-3</v>
      </c>
      <c r="O44" s="32">
        <v>5.7000000000000002E-2</v>
      </c>
      <c r="P44" s="32">
        <v>0.314</v>
      </c>
      <c r="Q44" s="43" t="s">
        <v>0</v>
      </c>
      <c r="R44" s="32">
        <v>9.9029721227020251E-4</v>
      </c>
      <c r="S44" s="32">
        <v>1.5065999999999999</v>
      </c>
      <c r="T44" s="32">
        <v>45.812822569567004</v>
      </c>
      <c r="U44" s="32">
        <v>38.395824890476703</v>
      </c>
      <c r="V44" s="32">
        <v>7.0000000000000001E-3</v>
      </c>
      <c r="W44" s="32">
        <v>1.15E-2</v>
      </c>
      <c r="X44" s="32">
        <v>6.0000000000000001E-3</v>
      </c>
      <c r="Y44" s="32">
        <v>14.171031651624327</v>
      </c>
      <c r="Z44" s="32">
        <v>6.0000000000000001E-3</v>
      </c>
      <c r="AA44" s="33">
        <v>2E-3</v>
      </c>
      <c r="AB44" s="32">
        <v>6.4876837347794902</v>
      </c>
      <c r="AC44" s="32">
        <v>0.25301901895726253</v>
      </c>
      <c r="AD44" s="32">
        <v>5.707712520465086</v>
      </c>
      <c r="AE44" s="32">
        <v>2.2173000000000003</v>
      </c>
      <c r="AF44" s="32">
        <v>0.61475558947150855</v>
      </c>
      <c r="AG44" s="32">
        <v>7.0000000000000001E-3</v>
      </c>
      <c r="AH44" s="32">
        <v>0.95920000000000005</v>
      </c>
      <c r="AI44" s="32">
        <v>9.0470733226458666</v>
      </c>
      <c r="AJ44" s="32">
        <v>4.4999999999999997E-3</v>
      </c>
      <c r="AK44" s="32">
        <v>3.615349449794147</v>
      </c>
      <c r="AL44" s="32">
        <v>0.1189543917876168</v>
      </c>
      <c r="AM44" s="32">
        <v>8.3973983055244117E-2</v>
      </c>
      <c r="AN44" s="32">
        <v>1.9586342279030855</v>
      </c>
      <c r="AO44" s="32">
        <v>0.1898</v>
      </c>
      <c r="AP44" s="32">
        <v>1.7361753683289247</v>
      </c>
      <c r="AQ44" s="32">
        <v>0.39206567665154252</v>
      </c>
      <c r="AR44" s="32">
        <v>0.30355948439968894</v>
      </c>
      <c r="AS44" s="32">
        <v>0.61848374514457094</v>
      </c>
      <c r="AT44" s="32">
        <v>2.52E-2</v>
      </c>
      <c r="AU44" s="32">
        <v>4.7500000000000001E-2</v>
      </c>
      <c r="AV44" s="32">
        <v>0.17509999999999998</v>
      </c>
      <c r="AW44" s="32">
        <v>3.0850838999391637E-2</v>
      </c>
      <c r="AX44" s="32">
        <v>6.0000000000000001E-3</v>
      </c>
      <c r="AY44" s="32">
        <v>3.2063594945065603E-2</v>
      </c>
      <c r="AZ44" s="32">
        <v>6.1999999999999998E-3</v>
      </c>
      <c r="BA44" s="32">
        <v>0.26414003328393437</v>
      </c>
      <c r="BB44" s="32">
        <v>6.0000000000000001E-3</v>
      </c>
      <c r="BC44" s="32">
        <v>1.35E-2</v>
      </c>
      <c r="BD44" s="32">
        <v>6.4999999999999997E-3</v>
      </c>
      <c r="BE44" s="32">
        <v>0.46640599999999988</v>
      </c>
      <c r="BF44" s="32">
        <v>13.020592000000001</v>
      </c>
    </row>
    <row r="45" spans="1:58" x14ac:dyDescent="0.25">
      <c r="A45" s="1" t="s">
        <v>101</v>
      </c>
      <c r="B45" s="1" t="s">
        <v>60</v>
      </c>
      <c r="C45" s="17">
        <v>10</v>
      </c>
      <c r="D45" s="2">
        <v>0.75416666666666676</v>
      </c>
      <c r="E45" s="17">
        <v>122</v>
      </c>
      <c r="F45" s="17">
        <v>96.503307958449142</v>
      </c>
      <c r="G45" s="17">
        <v>4.8768000000000002</v>
      </c>
      <c r="H45" s="32">
        <v>65.235772559484118</v>
      </c>
      <c r="I45" s="32">
        <v>13.410790738328382</v>
      </c>
      <c r="J45" s="32">
        <v>84.93414237338601</v>
      </c>
      <c r="K45" s="32">
        <v>4.7163255069050907</v>
      </c>
      <c r="L45" s="32">
        <v>38.373840493825298</v>
      </c>
      <c r="M45" s="32">
        <v>48.156918148319242</v>
      </c>
      <c r="N45" s="32">
        <v>13.954828889373033</v>
      </c>
      <c r="O45" s="32">
        <v>4.87E-2</v>
      </c>
      <c r="P45" s="32">
        <v>0.34670000000000001</v>
      </c>
      <c r="Q45" s="43" t="s">
        <v>0</v>
      </c>
      <c r="R45" s="32">
        <v>2.4590297212270205E-2</v>
      </c>
      <c r="S45" s="32">
        <v>0.94610000000000005</v>
      </c>
      <c r="T45" s="32">
        <v>26.34822256956701</v>
      </c>
      <c r="U45" s="32">
        <v>22.813524890476703</v>
      </c>
      <c r="V45" s="32">
        <v>7.0000000000000001E-3</v>
      </c>
      <c r="W45" s="32">
        <v>1.15E-2</v>
      </c>
      <c r="X45" s="32">
        <v>6.0000000000000001E-3</v>
      </c>
      <c r="Y45" s="32">
        <v>9.0457316516243278</v>
      </c>
      <c r="Z45" s="32">
        <v>6.0000000000000001E-3</v>
      </c>
      <c r="AA45" s="33">
        <v>2E-3</v>
      </c>
      <c r="AB45" s="32">
        <v>4.7132837347794903</v>
      </c>
      <c r="AC45" s="32">
        <v>18.413019018957261</v>
      </c>
      <c r="AD45" s="32">
        <v>3.6770125204650856</v>
      </c>
      <c r="AE45" s="32">
        <v>1.3820999999999999</v>
      </c>
      <c r="AF45" s="32">
        <v>0.52635558947150862</v>
      </c>
      <c r="AG45" s="32">
        <v>7.0000000000000001E-3</v>
      </c>
      <c r="AH45" s="32">
        <v>0.66279999999999994</v>
      </c>
      <c r="AI45" s="32">
        <v>6.6693733226458658</v>
      </c>
      <c r="AJ45" s="32">
        <v>4.4999999999999997E-3</v>
      </c>
      <c r="AK45" s="32">
        <v>234.63684944979417</v>
      </c>
      <c r="AL45" s="32">
        <v>1.0999999999999999E-2</v>
      </c>
      <c r="AM45" s="32">
        <v>8.0000000000000002E-3</v>
      </c>
      <c r="AN45" s="32">
        <v>2.4763342279030853</v>
      </c>
      <c r="AO45" s="32">
        <v>0.28810000000000002</v>
      </c>
      <c r="AP45" s="32">
        <v>1.9890753683289248</v>
      </c>
      <c r="AQ45" s="32">
        <v>15.943165676651542</v>
      </c>
      <c r="AR45" s="32">
        <v>0.60725948439968891</v>
      </c>
      <c r="AS45" s="32">
        <v>0.58398374514457096</v>
      </c>
      <c r="AT45" s="32">
        <v>1.2625</v>
      </c>
      <c r="AU45" s="32">
        <v>8.4299999999999986E-2</v>
      </c>
      <c r="AV45" s="32">
        <v>0.30449999999999999</v>
      </c>
      <c r="AW45" s="32">
        <v>9.9050838999391627E-2</v>
      </c>
      <c r="AX45" s="32">
        <v>6.0000000000000001E-3</v>
      </c>
      <c r="AY45" s="32">
        <v>0.11146359494506561</v>
      </c>
      <c r="AZ45" s="32">
        <v>6.1999999999999998E-3</v>
      </c>
      <c r="BA45" s="32">
        <v>0.91794003328393448</v>
      </c>
      <c r="BB45" s="32">
        <v>6.0000000000000001E-3</v>
      </c>
      <c r="BC45" s="32">
        <v>1.35E-2</v>
      </c>
      <c r="BD45" s="32">
        <v>6.4999999999999997E-3</v>
      </c>
      <c r="BE45" s="32">
        <v>0.46640599999999988</v>
      </c>
      <c r="BF45" s="32">
        <v>13.020592000000001</v>
      </c>
    </row>
    <row r="46" spans="1:58" x14ac:dyDescent="0.25">
      <c r="A46" s="1" t="s">
        <v>102</v>
      </c>
      <c r="B46" s="1" t="s">
        <v>60</v>
      </c>
      <c r="C46" s="17">
        <v>10</v>
      </c>
      <c r="D46" s="2">
        <v>0.7680555555555556</v>
      </c>
      <c r="E46" s="17">
        <v>99.810730171210778</v>
      </c>
      <c r="F46" s="17">
        <v>96.369916970245086</v>
      </c>
      <c r="G46" s="17">
        <v>1.8288</v>
      </c>
      <c r="H46" s="32">
        <v>55.664972559484127</v>
      </c>
      <c r="I46" s="32">
        <v>0.12579073832838117</v>
      </c>
      <c r="J46" s="32">
        <v>65.416442373386005</v>
      </c>
      <c r="K46" s="32">
        <v>0.1133255069050907</v>
      </c>
      <c r="L46" s="32">
        <v>29.337940493825297</v>
      </c>
      <c r="M46" s="32">
        <v>36.436218148319242</v>
      </c>
      <c r="N46" s="32">
        <v>178.09492888937305</v>
      </c>
      <c r="O46" s="32">
        <v>8.9999999999999993E-3</v>
      </c>
      <c r="P46" s="32">
        <v>2.0800000000000003E-2</v>
      </c>
      <c r="Q46" s="43" t="s">
        <v>0</v>
      </c>
      <c r="R46" s="32">
        <v>1.0999999999999999E-2</v>
      </c>
      <c r="S46" s="32">
        <v>0.65890000000000004</v>
      </c>
      <c r="T46" s="32">
        <v>19.39262256956701</v>
      </c>
      <c r="U46" s="32">
        <v>16.323124890476702</v>
      </c>
      <c r="V46" s="32">
        <v>7.0000000000000001E-3</v>
      </c>
      <c r="W46" s="32">
        <v>1.15E-2</v>
      </c>
      <c r="X46" s="32">
        <v>6.0000000000000001E-3</v>
      </c>
      <c r="Y46" s="32">
        <v>6.558631651624327</v>
      </c>
      <c r="Z46" s="32">
        <v>6.0000000000000001E-3</v>
      </c>
      <c r="AA46" s="33">
        <v>2E-3</v>
      </c>
      <c r="AB46" s="32">
        <v>3.57618373477949</v>
      </c>
      <c r="AC46" s="32">
        <v>5.0000000000000001E-3</v>
      </c>
      <c r="AD46" s="32">
        <v>2.8219125204650854</v>
      </c>
      <c r="AE46" s="32">
        <v>1.3404</v>
      </c>
      <c r="AF46" s="32">
        <v>0.31115558947150862</v>
      </c>
      <c r="AG46" s="32">
        <v>7.0000000000000001E-3</v>
      </c>
      <c r="AH46" s="32">
        <v>0.44400000000000001</v>
      </c>
      <c r="AI46" s="32">
        <v>5.6479733226458659</v>
      </c>
      <c r="AJ46" s="32">
        <v>4.4999999999999997E-3</v>
      </c>
      <c r="AK46" s="32">
        <v>1.887549449794147</v>
      </c>
      <c r="AL46" s="32">
        <v>1.0999999999999999E-2</v>
      </c>
      <c r="AM46" s="32">
        <v>8.0000000000000002E-3</v>
      </c>
      <c r="AN46" s="32">
        <v>1.4328342279030857</v>
      </c>
      <c r="AO46" s="32">
        <v>0.11490000000000002</v>
      </c>
      <c r="AP46" s="32">
        <v>1.0060753683289247</v>
      </c>
      <c r="AQ46" s="32">
        <v>7.0000000000000001E-3</v>
      </c>
      <c r="AR46" s="32">
        <v>0.16565948439968892</v>
      </c>
      <c r="AS46" s="32">
        <v>0.38618374514457093</v>
      </c>
      <c r="AT46" s="32">
        <v>1.1600000000000001E-2</v>
      </c>
      <c r="AU46" s="32">
        <v>2.3100000000000002E-2</v>
      </c>
      <c r="AV46" s="32">
        <v>9.2399999999999996E-2</v>
      </c>
      <c r="AW46" s="32">
        <v>4.1508389993916359E-3</v>
      </c>
      <c r="AX46" s="32">
        <v>6.0000000000000001E-3</v>
      </c>
      <c r="AY46" s="32">
        <v>4.6359494506560683E-4</v>
      </c>
      <c r="AZ46" s="32">
        <v>6.1999999999999998E-3</v>
      </c>
      <c r="BA46" s="32">
        <v>0.22404003328393438</v>
      </c>
      <c r="BB46" s="32">
        <v>6.0000000000000001E-3</v>
      </c>
      <c r="BC46" s="32">
        <v>1.35E-2</v>
      </c>
      <c r="BD46" s="32">
        <v>6.4999999999999997E-3</v>
      </c>
      <c r="BE46" s="32">
        <v>0.26159199999999982</v>
      </c>
      <c r="BF46" s="32">
        <v>171.12721199999999</v>
      </c>
    </row>
    <row r="47" spans="1:58" x14ac:dyDescent="0.25">
      <c r="A47" s="1" t="s">
        <v>103</v>
      </c>
      <c r="B47" s="1" t="s">
        <v>60</v>
      </c>
      <c r="C47" s="17">
        <v>10</v>
      </c>
      <c r="D47" s="2">
        <v>0.78194444444444444</v>
      </c>
      <c r="E47" s="17">
        <v>125</v>
      </c>
      <c r="F47" s="17">
        <v>96.524700081164312</v>
      </c>
      <c r="G47" s="17">
        <v>1.8288</v>
      </c>
      <c r="H47" s="32">
        <v>253.00537255948413</v>
      </c>
      <c r="I47" s="32">
        <v>0.80809073832838119</v>
      </c>
      <c r="J47" s="32">
        <v>278.94314237338597</v>
      </c>
      <c r="K47" s="32">
        <v>0.25392550690509069</v>
      </c>
      <c r="L47" s="32">
        <v>120.86124049382529</v>
      </c>
      <c r="M47" s="32">
        <v>148.58481814831924</v>
      </c>
      <c r="N47" s="32">
        <v>188.35392888937304</v>
      </c>
      <c r="O47" s="32">
        <v>2.1899999999999996E-2</v>
      </c>
      <c r="P47" s="32">
        <v>4.8299999999999996E-2</v>
      </c>
      <c r="Q47" s="43" t="s">
        <v>0</v>
      </c>
      <c r="R47" s="32">
        <v>1.0999999999999999E-2</v>
      </c>
      <c r="S47" s="32">
        <v>2.4089999999999998</v>
      </c>
      <c r="T47" s="32">
        <v>78.082822569567</v>
      </c>
      <c r="U47" s="32">
        <v>64.8242248904767</v>
      </c>
      <c r="V47" s="32">
        <v>7.0000000000000001E-3</v>
      </c>
      <c r="W47" s="32">
        <v>1.15E-2</v>
      </c>
      <c r="X47" s="32">
        <v>6.0000000000000001E-3</v>
      </c>
      <c r="Y47" s="32">
        <v>22.051331651624327</v>
      </c>
      <c r="Z47" s="32">
        <v>6.0000000000000001E-3</v>
      </c>
      <c r="AA47" s="33">
        <v>2E-3</v>
      </c>
      <c r="AB47" s="32">
        <v>9.4029837347794896</v>
      </c>
      <c r="AC47" s="32">
        <v>1.2105190189572625</v>
      </c>
      <c r="AD47" s="32">
        <v>8.9755125204650845</v>
      </c>
      <c r="AE47" s="32">
        <v>3.5226000000000002</v>
      </c>
      <c r="AF47" s="32">
        <v>0.97135558947150857</v>
      </c>
      <c r="AG47" s="32">
        <v>7.0000000000000001E-3</v>
      </c>
      <c r="AH47" s="32">
        <v>1.1938</v>
      </c>
      <c r="AI47" s="32">
        <v>14.397173322645866</v>
      </c>
      <c r="AJ47" s="32">
        <v>4.4999999999999997E-3</v>
      </c>
      <c r="AK47" s="32">
        <v>4.6991494497941479</v>
      </c>
      <c r="AL47" s="32">
        <v>0.30095439178761685</v>
      </c>
      <c r="AM47" s="32">
        <v>0.31947398305524416</v>
      </c>
      <c r="AN47" s="32">
        <v>2.6796342279030854</v>
      </c>
      <c r="AO47" s="32">
        <v>0.1951</v>
      </c>
      <c r="AP47" s="32">
        <v>1.9525753683289246</v>
      </c>
      <c r="AQ47" s="32">
        <v>7.0000000000000001E-3</v>
      </c>
      <c r="AR47" s="32">
        <v>0.2842594843996889</v>
      </c>
      <c r="AS47" s="32">
        <v>0.61118374514457086</v>
      </c>
      <c r="AT47" s="32">
        <v>1.6399999999999998E-2</v>
      </c>
      <c r="AU47" s="32">
        <v>2.47E-2</v>
      </c>
      <c r="AV47" s="32">
        <v>0.1139</v>
      </c>
      <c r="AW47" s="32">
        <v>6.3508389993916434E-3</v>
      </c>
      <c r="AX47" s="32">
        <v>6.0000000000000001E-3</v>
      </c>
      <c r="AY47" s="32">
        <v>1.2500000000000001E-2</v>
      </c>
      <c r="AZ47" s="32">
        <v>6.1999999999999998E-3</v>
      </c>
      <c r="BA47" s="32">
        <v>0.28134003328393442</v>
      </c>
      <c r="BB47" s="32">
        <v>6.0000000000000001E-3</v>
      </c>
      <c r="BC47" s="32">
        <v>1.35E-2</v>
      </c>
      <c r="BD47" s="32">
        <v>6.4999999999999997E-3</v>
      </c>
      <c r="BE47" s="32">
        <v>0.92003299999999988</v>
      </c>
      <c r="BF47" s="32">
        <v>49.048982000000002</v>
      </c>
    </row>
    <row r="48" spans="1:58" x14ac:dyDescent="0.25">
      <c r="A48" s="1" t="s">
        <v>104</v>
      </c>
      <c r="B48" s="1" t="s">
        <v>60</v>
      </c>
      <c r="C48" s="17">
        <v>10</v>
      </c>
      <c r="D48" s="2">
        <v>0.78194444444444444</v>
      </c>
      <c r="E48" s="17">
        <v>101</v>
      </c>
      <c r="F48" s="17">
        <v>96.524700081164312</v>
      </c>
      <c r="G48" s="17">
        <v>4.8768000000000002</v>
      </c>
      <c r="H48" s="32">
        <v>157.10437255948412</v>
      </c>
      <c r="I48" s="32">
        <v>2.6499999999999999E-2</v>
      </c>
      <c r="J48" s="32">
        <v>179.94614237338601</v>
      </c>
      <c r="K48" s="32">
        <v>0.1964255069050907</v>
      </c>
      <c r="L48" s="32">
        <v>79.973240493825287</v>
      </c>
      <c r="M48" s="32">
        <v>98.705818148319239</v>
      </c>
      <c r="N48" s="32">
        <v>50.613328889373037</v>
      </c>
      <c r="O48" s="32">
        <v>1.0500000000000001E-2</v>
      </c>
      <c r="P48" s="32">
        <v>2.35E-2</v>
      </c>
      <c r="Q48" s="43" t="s">
        <v>0</v>
      </c>
      <c r="R48" s="32">
        <v>1.0999999999999999E-2</v>
      </c>
      <c r="S48" s="32">
        <v>1.7149000000000001</v>
      </c>
      <c r="T48" s="32">
        <v>53.320022569567008</v>
      </c>
      <c r="U48" s="32">
        <v>44.718524890476701</v>
      </c>
      <c r="V48" s="32">
        <v>7.0000000000000001E-3</v>
      </c>
      <c r="W48" s="32">
        <v>1.15E-2</v>
      </c>
      <c r="X48" s="32">
        <v>6.0000000000000001E-3</v>
      </c>
      <c r="Y48" s="32">
        <v>15.874831651624328</v>
      </c>
      <c r="Z48" s="32">
        <v>6.0000000000000001E-3</v>
      </c>
      <c r="AA48" s="33">
        <v>2E-3</v>
      </c>
      <c r="AB48" s="32">
        <v>6.9905837347794906</v>
      </c>
      <c r="AC48" s="32">
        <v>6.7443190189572624</v>
      </c>
      <c r="AD48" s="32">
        <v>6.4026125204650857</v>
      </c>
      <c r="AE48" s="32">
        <v>2.5859000000000001</v>
      </c>
      <c r="AF48" s="32">
        <v>0.81015558947150856</v>
      </c>
      <c r="AG48" s="32">
        <v>7.0000000000000001E-3</v>
      </c>
      <c r="AH48" s="32">
        <v>0.94329999999999992</v>
      </c>
      <c r="AI48" s="32">
        <v>10.595273322645866</v>
      </c>
      <c r="AJ48" s="32">
        <v>4.4999999999999997E-3</v>
      </c>
      <c r="AK48" s="32">
        <v>113.71384944979414</v>
      </c>
      <c r="AL48" s="32">
        <v>1.0999999999999999E-2</v>
      </c>
      <c r="AM48" s="32">
        <v>9.8473983055244074E-2</v>
      </c>
      <c r="AN48" s="32">
        <v>2.7231342279030857</v>
      </c>
      <c r="AO48" s="32">
        <v>0.26129999999999998</v>
      </c>
      <c r="AP48" s="32">
        <v>2.0752753683289247</v>
      </c>
      <c r="AQ48" s="32">
        <v>9.9025656766515429</v>
      </c>
      <c r="AR48" s="32">
        <v>0.52085948439968888</v>
      </c>
      <c r="AS48" s="32">
        <v>0.55508374514457093</v>
      </c>
      <c r="AT48" s="32">
        <v>0.83030000000000004</v>
      </c>
      <c r="AU48" s="32">
        <v>5.7600000000000005E-2</v>
      </c>
      <c r="AV48" s="32">
        <v>0.25780000000000003</v>
      </c>
      <c r="AW48" s="32">
        <v>5.7350838999391647E-2</v>
      </c>
      <c r="AX48" s="32">
        <v>6.0000000000000001E-3</v>
      </c>
      <c r="AY48" s="32">
        <v>7.2963594945065602E-2</v>
      </c>
      <c r="AZ48" s="32">
        <v>6.1999999999999998E-3</v>
      </c>
      <c r="BA48" s="32">
        <v>0.74694003328393443</v>
      </c>
      <c r="BB48" s="32">
        <v>6.0000000000000001E-3</v>
      </c>
      <c r="BC48" s="32">
        <v>1.35E-2</v>
      </c>
      <c r="BD48" s="32">
        <v>6.4999999999999997E-3</v>
      </c>
      <c r="BE48" s="32">
        <v>0.92003299999999988</v>
      </c>
      <c r="BF48" s="32">
        <v>49.048982000000002</v>
      </c>
    </row>
    <row r="49" spans="1:58" x14ac:dyDescent="0.25">
      <c r="A49" s="1" t="s">
        <v>105</v>
      </c>
      <c r="B49" s="1" t="s">
        <v>60</v>
      </c>
      <c r="C49" s="17">
        <v>10</v>
      </c>
      <c r="D49" s="2">
        <v>0.78194444444444444</v>
      </c>
      <c r="E49" s="17">
        <v>372</v>
      </c>
      <c r="F49" s="17">
        <v>95.453143970287371</v>
      </c>
      <c r="G49" s="17">
        <v>2</v>
      </c>
      <c r="H49" s="32">
        <v>102.19537255948413</v>
      </c>
      <c r="I49" s="32">
        <v>2.6499999999999999E-2</v>
      </c>
      <c r="J49" s="32">
        <v>120.569142373386</v>
      </c>
      <c r="K49" s="32">
        <v>6.6325506905090703E-2</v>
      </c>
      <c r="L49" s="32">
        <v>54.075940493825293</v>
      </c>
      <c r="M49" s="32">
        <v>66.97941814831924</v>
      </c>
      <c r="N49" s="32">
        <v>48.110928889373035</v>
      </c>
      <c r="O49" s="32">
        <v>7.6999999999999999E-2</v>
      </c>
      <c r="P49" s="32">
        <v>3.0100000000000002E-2</v>
      </c>
      <c r="Q49" s="43" t="s">
        <v>0</v>
      </c>
      <c r="R49" s="32">
        <v>5.1690297212270205E-2</v>
      </c>
      <c r="S49" s="32">
        <v>1.1702999999999999</v>
      </c>
      <c r="T49" s="32">
        <v>36.424722569567002</v>
      </c>
      <c r="U49" s="32">
        <v>30.198624890476701</v>
      </c>
      <c r="V49" s="32">
        <v>7.0000000000000001E-3</v>
      </c>
      <c r="W49" s="32">
        <v>1.15E-2</v>
      </c>
      <c r="X49" s="32">
        <v>6.0000000000000001E-3</v>
      </c>
      <c r="Y49" s="32">
        <v>10.741731651624328</v>
      </c>
      <c r="Z49" s="32">
        <v>6.0000000000000001E-3</v>
      </c>
      <c r="AA49" s="33">
        <v>2E-3</v>
      </c>
      <c r="AB49" s="32">
        <v>4.8837837347794908</v>
      </c>
      <c r="AC49" s="32">
        <v>0.14411901895726231</v>
      </c>
      <c r="AD49" s="32">
        <v>4.2726125204650858</v>
      </c>
      <c r="AE49" s="32">
        <v>1.8195999999999999</v>
      </c>
      <c r="AF49" s="32">
        <v>0.41075558947150859</v>
      </c>
      <c r="AG49" s="32">
        <v>7.0000000000000001E-3</v>
      </c>
      <c r="AH49" s="32">
        <v>0.61979999999999991</v>
      </c>
      <c r="AI49" s="32">
        <v>7.0053733226458661</v>
      </c>
      <c r="AJ49" s="32">
        <v>4.4999999999999997E-3</v>
      </c>
      <c r="AK49" s="32">
        <v>27.460749449794147</v>
      </c>
      <c r="AL49" s="32">
        <v>1.0999999999999999E-2</v>
      </c>
      <c r="AM49" s="32">
        <v>2.2073983055244106E-2</v>
      </c>
      <c r="AN49" s="32">
        <v>1.7025342279030857</v>
      </c>
      <c r="AO49" s="32">
        <v>0.216</v>
      </c>
      <c r="AP49" s="32">
        <v>1.5932753683289247</v>
      </c>
      <c r="AQ49" s="32">
        <v>3.2817656766515424</v>
      </c>
      <c r="AR49" s="32">
        <v>0.43345948439968895</v>
      </c>
      <c r="AS49" s="32">
        <v>0.39538374514457092</v>
      </c>
      <c r="AT49" s="32">
        <v>4.1200000000000007E-2</v>
      </c>
      <c r="AU49" s="32">
        <v>0.1336</v>
      </c>
      <c r="AV49" s="32">
        <v>0.50690000000000002</v>
      </c>
      <c r="AW49" s="32">
        <v>0.24395083899939163</v>
      </c>
      <c r="AX49" s="32">
        <v>7.4427935343760743E-2</v>
      </c>
      <c r="AY49" s="32">
        <v>0.18096359494506559</v>
      </c>
      <c r="AZ49" s="32">
        <v>6.1999999999999998E-3</v>
      </c>
      <c r="BA49" s="32">
        <v>1.2065400332839344</v>
      </c>
      <c r="BB49" s="32">
        <v>6.0000000000000001E-3</v>
      </c>
      <c r="BC49" s="32">
        <v>1.35E-2</v>
      </c>
      <c r="BD49" s="32">
        <v>6.4999999999999997E-3</v>
      </c>
      <c r="BE49" s="32">
        <v>0.92003299999999988</v>
      </c>
      <c r="BF49" s="32">
        <v>49.048982000000002</v>
      </c>
    </row>
    <row r="50" spans="1:58" s="5" customFormat="1" ht="15.75" thickBot="1" x14ac:dyDescent="0.3">
      <c r="A50" s="5" t="s">
        <v>106</v>
      </c>
      <c r="B50" s="5" t="s">
        <v>60</v>
      </c>
      <c r="C50" s="24">
        <v>10</v>
      </c>
      <c r="D50" s="6">
        <v>0.79722222222222217</v>
      </c>
      <c r="E50" s="24">
        <v>63.31849885770513</v>
      </c>
      <c r="F50" s="24">
        <v>221.69397122214508</v>
      </c>
      <c r="G50" s="24">
        <v>2</v>
      </c>
      <c r="H50" s="39">
        <v>25.539627440515876</v>
      </c>
      <c r="I50" s="39">
        <v>0.61510926167161883</v>
      </c>
      <c r="J50" s="39">
        <v>7.8768576266139974</v>
      </c>
      <c r="K50" s="39">
        <v>1.0174493094909301E-2</v>
      </c>
      <c r="L50" s="39">
        <v>1.0587595061747037</v>
      </c>
      <c r="M50" s="39">
        <v>1.414181851680762</v>
      </c>
      <c r="N50" s="39">
        <v>1.068071110626966</v>
      </c>
      <c r="O50" s="39">
        <v>8.9999999999999993E-3</v>
      </c>
      <c r="P50" s="39">
        <v>6.4999999999999997E-3</v>
      </c>
      <c r="Q50" s="41" t="s">
        <v>0</v>
      </c>
      <c r="R50" s="39">
        <v>3.6609702787729799E-2</v>
      </c>
      <c r="S50" s="39">
        <v>4.4999999999999997E-3</v>
      </c>
      <c r="T50" s="39">
        <v>0.42637743043298931</v>
      </c>
      <c r="U50" s="39">
        <v>0.28097510952329607</v>
      </c>
      <c r="V50" s="39">
        <v>7.0000000000000001E-3</v>
      </c>
      <c r="W50" s="39">
        <v>1.15E-2</v>
      </c>
      <c r="X50" s="39">
        <v>6.0000000000000001E-3</v>
      </c>
      <c r="Y50" s="39">
        <v>7.3768348375673004E-2</v>
      </c>
      <c r="Z50" s="39">
        <v>6.0000000000000001E-3</v>
      </c>
      <c r="AA50" s="40">
        <v>1.2374680404855185E-2</v>
      </c>
      <c r="AB50" s="39">
        <v>1.8016265220509784E-2</v>
      </c>
      <c r="AC50" s="39">
        <v>2.1207809810427376</v>
      </c>
      <c r="AD50" s="39">
        <v>0.22338747953491489</v>
      </c>
      <c r="AE50" s="39">
        <v>6.4999999999999997E-3</v>
      </c>
      <c r="AF50" s="39">
        <v>8.7144410528491381E-2</v>
      </c>
      <c r="AG50" s="39">
        <v>2.068636860323109E-2</v>
      </c>
      <c r="AH50" s="39">
        <v>8.9999999999999993E-3</v>
      </c>
      <c r="AI50" s="39">
        <v>0.1455266773541336</v>
      </c>
      <c r="AJ50" s="39">
        <v>4.4999999999999997E-3</v>
      </c>
      <c r="AK50" s="39">
        <v>0.24615055020585275</v>
      </c>
      <c r="AL50" s="39">
        <v>0.84524560821238326</v>
      </c>
      <c r="AM50" s="39">
        <v>0.38572601694475589</v>
      </c>
      <c r="AN50" s="39">
        <v>4.2165772096914467E-2</v>
      </c>
      <c r="AO50" s="39">
        <v>9.4999999999999998E-3</v>
      </c>
      <c r="AP50" s="39">
        <v>0.14082463167107526</v>
      </c>
      <c r="AQ50" s="39">
        <v>0.28433432334845749</v>
      </c>
      <c r="AR50" s="39">
        <v>3.8640515600311086E-2</v>
      </c>
      <c r="AS50" s="39">
        <v>9.0116254855429082E-2</v>
      </c>
      <c r="AT50" s="39">
        <v>5.4999999999999997E-3</v>
      </c>
      <c r="AU50" s="39">
        <v>6.0000000000000001E-3</v>
      </c>
      <c r="AV50" s="39">
        <v>7.0000000000000001E-3</v>
      </c>
      <c r="AW50" s="39">
        <v>4.0849161000608362E-2</v>
      </c>
      <c r="AX50" s="39">
        <v>0.19807206465623928</v>
      </c>
      <c r="AY50" s="39">
        <v>3.7236405054934398E-2</v>
      </c>
      <c r="AZ50" s="39">
        <v>2.3210104352198546</v>
      </c>
      <c r="BA50" s="39">
        <v>2.4759966716065635E-2</v>
      </c>
      <c r="BB50" s="39">
        <v>0.37791307896758392</v>
      </c>
      <c r="BC50" s="39">
        <v>0.20803835474897109</v>
      </c>
      <c r="BD50" s="39">
        <v>0.17960170859336111</v>
      </c>
      <c r="BE50" s="36">
        <v>2.3420000000000663E-3</v>
      </c>
      <c r="BF50" s="36">
        <v>1.8520000000000009E-2</v>
      </c>
    </row>
    <row r="51" spans="1:58" s="1" customFormat="1" x14ac:dyDescent="0.25">
      <c r="A51" s="1" t="s">
        <v>107</v>
      </c>
      <c r="B51" s="1" t="s">
        <v>60</v>
      </c>
      <c r="C51" s="17">
        <v>10</v>
      </c>
      <c r="D51" s="2">
        <v>0.7055555555555556</v>
      </c>
      <c r="E51" s="17">
        <v>134</v>
      </c>
      <c r="F51" s="17">
        <v>110.17937800763417</v>
      </c>
      <c r="G51" s="17">
        <v>1.8288</v>
      </c>
      <c r="H51" s="32">
        <v>5.2499999999999998E-2</v>
      </c>
      <c r="I51" s="32">
        <v>14.464303350040266</v>
      </c>
      <c r="J51" s="32">
        <v>0.01</v>
      </c>
      <c r="K51" s="32">
        <v>4.9822916054492312</v>
      </c>
      <c r="L51" s="32">
        <v>1.138558248599159</v>
      </c>
      <c r="M51" s="32">
        <v>1.396840734883299</v>
      </c>
      <c r="N51" s="32">
        <v>64.559576207310528</v>
      </c>
      <c r="O51" s="32">
        <v>0.23069999999999999</v>
      </c>
      <c r="P51" s="32">
        <v>0.5142600248672623</v>
      </c>
      <c r="Q51" s="43" t="s">
        <v>0</v>
      </c>
      <c r="R51" s="32">
        <v>1.0999999999999999E-2</v>
      </c>
      <c r="S51" s="32">
        <v>2.9276063994639299E-2</v>
      </c>
      <c r="T51" s="32">
        <v>0.64454133417016124</v>
      </c>
      <c r="U51" s="32">
        <v>0.69304902431031246</v>
      </c>
      <c r="V51" s="32">
        <v>7.0000000000000001E-3</v>
      </c>
      <c r="W51" s="32">
        <v>1.15E-2</v>
      </c>
      <c r="X51" s="32">
        <v>6.0000000000000001E-3</v>
      </c>
      <c r="Y51" s="32">
        <v>0.31559754014195768</v>
      </c>
      <c r="Z51" s="32">
        <v>6.0000000000000001E-3</v>
      </c>
      <c r="AA51" s="33">
        <v>2E-3</v>
      </c>
      <c r="AB51" s="32">
        <v>0.36005548932052772</v>
      </c>
      <c r="AC51" s="32">
        <v>11.60389019607843</v>
      </c>
      <c r="AD51" s="32">
        <v>5.3954901960784313E-2</v>
      </c>
      <c r="AE51" s="32">
        <v>1.1283193277310921E-2</v>
      </c>
      <c r="AF51" s="32">
        <v>0.4798075630252101</v>
      </c>
      <c r="AG51" s="32">
        <v>7.0000000000000001E-3</v>
      </c>
      <c r="AH51" s="32">
        <v>0.20550588235294118</v>
      </c>
      <c r="AI51" s="32">
        <v>0.31451008403361336</v>
      </c>
      <c r="AJ51" s="32">
        <v>4.4999999999999997E-3</v>
      </c>
      <c r="AK51" s="32">
        <v>172.52042016806723</v>
      </c>
      <c r="AL51" s="32">
        <v>0.10311764705882354</v>
      </c>
      <c r="AM51" s="32">
        <v>5.1117647058823504E-3</v>
      </c>
      <c r="AN51" s="32">
        <v>0.94168235294117641</v>
      </c>
      <c r="AO51" s="32">
        <v>0.23330000000000001</v>
      </c>
      <c r="AP51" s="32">
        <v>0.82360990693111302</v>
      </c>
      <c r="AQ51" s="32">
        <v>2.7270999999999996</v>
      </c>
      <c r="AR51" s="32">
        <v>0.3568865141660455</v>
      </c>
      <c r="AS51" s="32">
        <v>0.2335627450980392</v>
      </c>
      <c r="AT51" s="32">
        <v>0.90080000000000005</v>
      </c>
      <c r="AU51" s="32">
        <v>6.08E-2</v>
      </c>
      <c r="AV51" s="32">
        <v>0.20409999999999998</v>
      </c>
      <c r="AW51" s="32">
        <v>0.10780000000000001</v>
      </c>
      <c r="AX51" s="32">
        <v>0.1009</v>
      </c>
      <c r="AY51" s="32">
        <v>0.13469999999999999</v>
      </c>
      <c r="AZ51" s="32">
        <v>0.44816256659844877</v>
      </c>
      <c r="BA51" s="32">
        <v>0.83617058823529422</v>
      </c>
      <c r="BB51" s="32">
        <v>0.11399999999999999</v>
      </c>
      <c r="BC51" s="32">
        <v>1.35E-2</v>
      </c>
      <c r="BD51" s="32">
        <v>6.4999999999999997E-3</v>
      </c>
      <c r="BE51" s="32">
        <v>6.7385000000000028E-2</v>
      </c>
      <c r="BF51" s="32">
        <v>23.185891999999999</v>
      </c>
    </row>
    <row r="52" spans="1:58" x14ac:dyDescent="0.25">
      <c r="A52" s="1" t="s">
        <v>108</v>
      </c>
      <c r="B52" s="1" t="s">
        <v>60</v>
      </c>
      <c r="C52" s="17">
        <v>10</v>
      </c>
      <c r="D52" s="2">
        <v>0.7055555555555556</v>
      </c>
      <c r="E52" s="17">
        <v>98.4</v>
      </c>
      <c r="F52" s="17">
        <v>103.51611723441152</v>
      </c>
      <c r="G52" s="17">
        <v>2</v>
      </c>
      <c r="H52" s="32">
        <v>14.010145836909869</v>
      </c>
      <c r="I52" s="32">
        <v>2.321103350040266</v>
      </c>
      <c r="J52" s="32">
        <v>8.109299091235183</v>
      </c>
      <c r="K52" s="32">
        <v>0.486791605449231</v>
      </c>
      <c r="L52" s="32">
        <v>2.6330582485991592</v>
      </c>
      <c r="M52" s="32">
        <v>2.9312407348832989</v>
      </c>
      <c r="N52" s="32">
        <v>42.405976207310523</v>
      </c>
      <c r="O52" s="32">
        <v>2.5000000000000001E-2</v>
      </c>
      <c r="P52" s="32">
        <v>8.2260024867262291E-2</v>
      </c>
      <c r="Q52" s="43" t="s">
        <v>0</v>
      </c>
      <c r="R52" s="32">
        <v>4.2158389738459999E-3</v>
      </c>
      <c r="S52" s="32">
        <v>4.6876063994639304E-2</v>
      </c>
      <c r="T52" s="32">
        <v>1.4424413341701614</v>
      </c>
      <c r="U52" s="32">
        <v>1.1179490243103125</v>
      </c>
      <c r="V52" s="32">
        <v>7.0000000000000001E-3</v>
      </c>
      <c r="W52" s="32">
        <v>1.15E-2</v>
      </c>
      <c r="X52" s="32">
        <v>6.0000000000000001E-3</v>
      </c>
      <c r="Y52" s="32">
        <v>0.37539754014195775</v>
      </c>
      <c r="Z52" s="32">
        <v>6.0000000000000001E-3</v>
      </c>
      <c r="AA52" s="33">
        <v>2E-3</v>
      </c>
      <c r="AB52" s="32">
        <v>0.18165548932052777</v>
      </c>
      <c r="AC52" s="32">
        <v>0.58079019607843141</v>
      </c>
      <c r="AD52" s="32">
        <v>0.11285490196078432</v>
      </c>
      <c r="AE52" s="32">
        <v>7.6683193277310921E-2</v>
      </c>
      <c r="AF52" s="32">
        <v>5.8207563025210088E-2</v>
      </c>
      <c r="AG52" s="32">
        <v>7.0000000000000001E-3</v>
      </c>
      <c r="AH52" s="32">
        <v>4.3405882352941176E-2</v>
      </c>
      <c r="AI52" s="32">
        <v>0.21761008403361343</v>
      </c>
      <c r="AJ52" s="32">
        <v>4.4999999999999997E-3</v>
      </c>
      <c r="AK52" s="32">
        <v>16.515720168067226</v>
      </c>
      <c r="AL52" s="32">
        <v>8.8317647058823529E-2</v>
      </c>
      <c r="AM52" s="32">
        <v>7.2711764705882351E-2</v>
      </c>
      <c r="AN52" s="32">
        <v>0.17618235294117648</v>
      </c>
      <c r="AO52" s="32">
        <v>6.1199999999999997E-2</v>
      </c>
      <c r="AP52" s="32">
        <v>0.24820990693111292</v>
      </c>
      <c r="AQ52" s="32">
        <v>1.1597000000000002</v>
      </c>
      <c r="AR52" s="32">
        <v>0.12288651416604549</v>
      </c>
      <c r="AS52" s="32">
        <v>8.2462745098039192E-2</v>
      </c>
      <c r="AT52" s="32">
        <v>1.0699999999999999E-2</v>
      </c>
      <c r="AU52" s="32">
        <v>4.6800000000000001E-2</v>
      </c>
      <c r="AV52" s="32">
        <v>0.1457</v>
      </c>
      <c r="AW52" s="32">
        <v>7.1900000000000019E-2</v>
      </c>
      <c r="AX52" s="32">
        <v>6.08E-2</v>
      </c>
      <c r="AY52" s="32">
        <v>5.3800000000000001E-2</v>
      </c>
      <c r="AZ52" s="32">
        <v>0.25876256659844876</v>
      </c>
      <c r="BA52" s="32">
        <v>0.3599705882352941</v>
      </c>
      <c r="BB52" s="32">
        <v>6.9499999999999992E-2</v>
      </c>
      <c r="BC52" s="32">
        <v>1.35E-2</v>
      </c>
      <c r="BD52" s="32">
        <v>6.4999999999999997E-3</v>
      </c>
      <c r="BE52" s="32">
        <v>6.7385000000000028E-2</v>
      </c>
      <c r="BF52" s="32">
        <v>23.185891999999999</v>
      </c>
    </row>
    <row r="53" spans="1:58" x14ac:dyDescent="0.25">
      <c r="A53" s="1" t="s">
        <v>109</v>
      </c>
      <c r="B53" s="1" t="s">
        <v>60</v>
      </c>
      <c r="C53" s="17">
        <v>10</v>
      </c>
      <c r="D53" s="2">
        <v>0.73333333333333339</v>
      </c>
      <c r="E53" s="17">
        <v>134</v>
      </c>
      <c r="F53" s="17">
        <v>103.83415206223444</v>
      </c>
      <c r="G53" s="17">
        <v>1.8288</v>
      </c>
      <c r="H53" s="32">
        <v>52.872645836909875</v>
      </c>
      <c r="I53" s="32">
        <v>0.60880335004026587</v>
      </c>
      <c r="J53" s="32">
        <v>59.917899091235185</v>
      </c>
      <c r="K53" s="32">
        <v>0.17089160544923093</v>
      </c>
      <c r="L53" s="32">
        <v>25.903458248599158</v>
      </c>
      <c r="M53" s="32">
        <v>31.791740734883302</v>
      </c>
      <c r="N53" s="32">
        <v>163.34537620731052</v>
      </c>
      <c r="O53" s="32">
        <v>1.7399999999999999E-2</v>
      </c>
      <c r="P53" s="32">
        <v>6.4999999999999997E-3</v>
      </c>
      <c r="Q53" s="43" t="s">
        <v>0</v>
      </c>
      <c r="R53" s="32">
        <v>1.0999999999999999E-2</v>
      </c>
      <c r="S53" s="32">
        <v>0.51227606399463921</v>
      </c>
      <c r="T53" s="32">
        <v>16.416341334170163</v>
      </c>
      <c r="U53" s="32">
        <v>13.564349024310314</v>
      </c>
      <c r="V53" s="32">
        <v>7.0000000000000001E-3</v>
      </c>
      <c r="W53" s="32">
        <v>1.15E-2</v>
      </c>
      <c r="X53" s="32">
        <v>6.0000000000000001E-3</v>
      </c>
      <c r="Y53" s="32">
        <v>4.4814975401419579</v>
      </c>
      <c r="Z53" s="32">
        <v>6.0000000000000001E-3</v>
      </c>
      <c r="AA53" s="33">
        <v>2E-3</v>
      </c>
      <c r="AB53" s="32">
        <v>2.2482554893205275</v>
      </c>
      <c r="AC53" s="32">
        <v>3.3352901960784318</v>
      </c>
      <c r="AD53" s="32">
        <v>1.8903549019607842</v>
      </c>
      <c r="AE53" s="32">
        <v>0.75128319327731097</v>
      </c>
      <c r="AF53" s="32">
        <v>0.3327075630252101</v>
      </c>
      <c r="AG53" s="32">
        <v>7.0000000000000001E-3</v>
      </c>
      <c r="AH53" s="32">
        <v>0.27490588235294117</v>
      </c>
      <c r="AI53" s="32">
        <v>3.0637100840336133</v>
      </c>
      <c r="AJ53" s="32">
        <v>4.4999999999999997E-3</v>
      </c>
      <c r="AK53" s="32">
        <v>50.041320168067223</v>
      </c>
      <c r="AL53" s="32">
        <v>0.16841764705882353</v>
      </c>
      <c r="AM53" s="32">
        <v>0.15391176470588236</v>
      </c>
      <c r="AN53" s="32">
        <v>0.90318235294117644</v>
      </c>
      <c r="AO53" s="32">
        <v>0.11370000000000001</v>
      </c>
      <c r="AP53" s="32">
        <v>0.71530990693111296</v>
      </c>
      <c r="AQ53" s="32">
        <v>0.69010000000000005</v>
      </c>
      <c r="AR53" s="32">
        <v>0.19208651416604547</v>
      </c>
      <c r="AS53" s="32">
        <v>0.2335627450980392</v>
      </c>
      <c r="AT53" s="32">
        <v>0.2737</v>
      </c>
      <c r="AU53" s="32">
        <v>1.72E-2</v>
      </c>
      <c r="AV53" s="32">
        <v>9.1799999999999993E-2</v>
      </c>
      <c r="AW53" s="32">
        <v>3.8899999999999997E-2</v>
      </c>
      <c r="AX53" s="32">
        <v>6.1500000000000006E-2</v>
      </c>
      <c r="AY53" s="32">
        <v>3.8599999999999995E-2</v>
      </c>
      <c r="AZ53" s="32">
        <v>0.17726256659844875</v>
      </c>
      <c r="BA53" s="32">
        <v>0.39797058823529408</v>
      </c>
      <c r="BB53" s="32">
        <v>5.1299999999999998E-2</v>
      </c>
      <c r="BC53" s="32">
        <v>1.35E-2</v>
      </c>
      <c r="BD53" s="32">
        <v>6.4999999999999997E-3</v>
      </c>
      <c r="BE53" s="32">
        <v>0.18385100000000021</v>
      </c>
      <c r="BF53" s="32">
        <v>113.366112</v>
      </c>
    </row>
    <row r="54" spans="1:58" x14ac:dyDescent="0.25">
      <c r="A54" s="1" t="s">
        <v>110</v>
      </c>
      <c r="B54" s="1" t="s">
        <v>60</v>
      </c>
      <c r="C54" s="17">
        <v>10</v>
      </c>
      <c r="D54" s="2">
        <v>0.73333333333333339</v>
      </c>
      <c r="E54" s="17">
        <v>98.4</v>
      </c>
      <c r="F54" s="17">
        <v>103.60226167383446</v>
      </c>
      <c r="G54" s="17">
        <v>2</v>
      </c>
      <c r="H54" s="32">
        <v>78.97244583690987</v>
      </c>
      <c r="I54" s="32">
        <v>0.23180335004026603</v>
      </c>
      <c r="J54" s="32">
        <v>87.321799091235192</v>
      </c>
      <c r="K54" s="32">
        <v>7.7391605449230919E-2</v>
      </c>
      <c r="L54" s="32">
        <v>37.755858248599154</v>
      </c>
      <c r="M54" s="32">
        <v>46.411040734883308</v>
      </c>
      <c r="N54" s="32">
        <v>75.966576207310538</v>
      </c>
      <c r="O54" s="32">
        <v>8.9999999999999993E-3</v>
      </c>
      <c r="P54" s="32">
        <v>4.8600248672622977E-3</v>
      </c>
      <c r="Q54" s="43" t="s">
        <v>0</v>
      </c>
      <c r="R54" s="32">
        <v>1.0999999999999999E-2</v>
      </c>
      <c r="S54" s="32">
        <v>0.74627606399463919</v>
      </c>
      <c r="T54" s="32">
        <v>24.155041334170161</v>
      </c>
      <c r="U54" s="32">
        <v>19.95454902431031</v>
      </c>
      <c r="V54" s="32">
        <v>7.0000000000000001E-3</v>
      </c>
      <c r="W54" s="32">
        <v>1.15E-2</v>
      </c>
      <c r="X54" s="32">
        <v>6.0000000000000001E-3</v>
      </c>
      <c r="Y54" s="32">
        <v>6.671997540141958</v>
      </c>
      <c r="Z54" s="32">
        <v>6.0000000000000001E-3</v>
      </c>
      <c r="AA54" s="33">
        <v>2E-3</v>
      </c>
      <c r="AB54" s="32">
        <v>2.6305554893205274</v>
      </c>
      <c r="AC54" s="32">
        <v>1.1101901960784313</v>
      </c>
      <c r="AD54" s="32">
        <v>2.693954901960784</v>
      </c>
      <c r="AE54" s="32">
        <v>1.059883193277311</v>
      </c>
      <c r="AF54" s="32">
        <v>0.31310756302521009</v>
      </c>
      <c r="AG54" s="32">
        <v>7.0000000000000001E-3</v>
      </c>
      <c r="AH54" s="32">
        <v>0.4112058823529412</v>
      </c>
      <c r="AI54" s="32">
        <v>4.0654100840336129</v>
      </c>
      <c r="AJ54" s="32">
        <v>4.4999999999999997E-3</v>
      </c>
      <c r="AK54" s="32">
        <v>8.1885201680672264</v>
      </c>
      <c r="AL54" s="32">
        <v>0.39431764705882355</v>
      </c>
      <c r="AM54" s="32">
        <v>0.20091176470588235</v>
      </c>
      <c r="AN54" s="32">
        <v>0.83758235294117644</v>
      </c>
      <c r="AO54" s="32">
        <v>8.5000000000000006E-2</v>
      </c>
      <c r="AP54" s="32">
        <v>0.65990990693111296</v>
      </c>
      <c r="AQ54" s="32">
        <v>0.49370000000000003</v>
      </c>
      <c r="AR54" s="32">
        <v>0.14778651416604546</v>
      </c>
      <c r="AS54" s="32">
        <v>0.21726274509803917</v>
      </c>
      <c r="AT54" s="32">
        <v>8.8999999999999999E-3</v>
      </c>
      <c r="AU54" s="32">
        <v>1.9900000000000001E-2</v>
      </c>
      <c r="AV54" s="32">
        <v>0.10079999999999999</v>
      </c>
      <c r="AW54" s="32">
        <v>4.2299999999999997E-2</v>
      </c>
      <c r="AX54" s="32">
        <v>4.9500000000000002E-2</v>
      </c>
      <c r="AY54" s="32">
        <v>3.2500000000000001E-2</v>
      </c>
      <c r="AZ54" s="32">
        <v>0.16256256659844875</v>
      </c>
      <c r="BA54" s="32">
        <v>0.23327058823529412</v>
      </c>
      <c r="BB54" s="32">
        <v>4.5600000000000002E-2</v>
      </c>
      <c r="BC54" s="32">
        <v>1.35E-2</v>
      </c>
      <c r="BD54" s="32">
        <v>6.4999999999999997E-3</v>
      </c>
      <c r="BE54" s="32">
        <v>0.18385100000000021</v>
      </c>
      <c r="BF54" s="32">
        <v>113.366112</v>
      </c>
    </row>
    <row r="55" spans="1:58" s="5" customFormat="1" ht="15.75" thickBot="1" x14ac:dyDescent="0.3">
      <c r="A55" s="5" t="s">
        <v>310</v>
      </c>
      <c r="B55" s="5" t="s">
        <v>60</v>
      </c>
      <c r="C55" s="24">
        <v>10</v>
      </c>
      <c r="D55" s="6">
        <v>0.79861111111111116</v>
      </c>
      <c r="E55" s="24" t="s">
        <v>0</v>
      </c>
      <c r="F55" s="24">
        <v>78.579368320979185</v>
      </c>
      <c r="G55" s="24">
        <v>2</v>
      </c>
      <c r="H55" s="39">
        <v>13.102154163090129</v>
      </c>
      <c r="I55" s="39">
        <v>0.439296649959734</v>
      </c>
      <c r="J55" s="39">
        <v>5.515300908764817</v>
      </c>
      <c r="K55" s="39">
        <v>6.6908394550769093E-2</v>
      </c>
      <c r="L55" s="39">
        <v>1.4236417514008408</v>
      </c>
      <c r="M55" s="39">
        <v>1.5362592651167011</v>
      </c>
      <c r="N55" s="39">
        <v>0.1996237926894695</v>
      </c>
      <c r="O55" s="39">
        <v>8.9999999999999993E-3</v>
      </c>
      <c r="P55" s="39">
        <v>2.5239975132737704E-2</v>
      </c>
      <c r="Q55" s="41" t="s">
        <v>0</v>
      </c>
      <c r="R55" s="39">
        <v>2.2384161026154002E-2</v>
      </c>
      <c r="S55" s="39">
        <v>3.5523936005360697E-2</v>
      </c>
      <c r="T55" s="39">
        <v>0.68125866582983863</v>
      </c>
      <c r="U55" s="39">
        <v>0.56355097568968748</v>
      </c>
      <c r="V55" s="39">
        <v>7.0000000000000001E-3</v>
      </c>
      <c r="W55" s="39">
        <v>1.15E-2</v>
      </c>
      <c r="X55" s="39">
        <v>6.0000000000000001E-3</v>
      </c>
      <c r="Y55" s="39">
        <v>0.25070245985804224</v>
      </c>
      <c r="Z55" s="39">
        <v>6.0000000000000001E-3</v>
      </c>
      <c r="AA55" s="40">
        <v>2E-3</v>
      </c>
      <c r="AB55" s="39">
        <v>0.12444451067947228</v>
      </c>
      <c r="AC55" s="39">
        <v>0.19450980392156864</v>
      </c>
      <c r="AD55" s="39">
        <v>0.15274509803921568</v>
      </c>
      <c r="AE55" s="39">
        <v>4.2016806722689079E-2</v>
      </c>
      <c r="AF55" s="39">
        <v>1.1092436974789916E-2</v>
      </c>
      <c r="AG55" s="39">
        <v>7.0000000000000001E-3</v>
      </c>
      <c r="AH55" s="39">
        <v>2.7794117647058823E-2</v>
      </c>
      <c r="AI55" s="39">
        <v>0.25478991596638656</v>
      </c>
      <c r="AJ55" s="39">
        <v>4.4999999999999997E-3</v>
      </c>
      <c r="AK55" s="39">
        <v>0.18957983193277309</v>
      </c>
      <c r="AL55" s="39">
        <v>6.3382352941176473E-2</v>
      </c>
      <c r="AM55" s="39">
        <v>2.808823529411765E-2</v>
      </c>
      <c r="AN55" s="39">
        <v>7.661764705882354E-2</v>
      </c>
      <c r="AO55" s="39">
        <v>9.4999999999999998E-3</v>
      </c>
      <c r="AP55" s="39">
        <v>8.4090093068887067E-2</v>
      </c>
      <c r="AQ55" s="39">
        <v>7.0000000000000001E-3</v>
      </c>
      <c r="AR55" s="39">
        <v>2.6913485833954528E-2</v>
      </c>
      <c r="AS55" s="39">
        <v>4.3137254901960791E-2</v>
      </c>
      <c r="AT55" s="39">
        <v>5.4999999999999997E-3</v>
      </c>
      <c r="AU55" s="39">
        <v>6.0000000000000001E-3</v>
      </c>
      <c r="AV55" s="39">
        <v>7.0000000000000001E-3</v>
      </c>
      <c r="AW55" s="39">
        <v>7.4999999999999997E-3</v>
      </c>
      <c r="AX55" s="39">
        <v>6.0000000000000001E-3</v>
      </c>
      <c r="AY55" s="39">
        <v>1.2500000000000001E-2</v>
      </c>
      <c r="AZ55" s="39">
        <v>2.3437433401551241E-2</v>
      </c>
      <c r="BA55" s="39">
        <v>7.5529411764705887E-2</v>
      </c>
      <c r="BB55" s="39">
        <v>6.0000000000000001E-3</v>
      </c>
      <c r="BC55" s="39">
        <v>1.35E-2</v>
      </c>
      <c r="BD55" s="39">
        <v>6.4999999999999997E-3</v>
      </c>
      <c r="BE55" s="36" t="s">
        <v>0</v>
      </c>
      <c r="BF55" s="36" t="s">
        <v>0</v>
      </c>
    </row>
    <row r="56" spans="1:58" s="1" customFormat="1" x14ac:dyDescent="0.25">
      <c r="A56" s="1" t="s">
        <v>112</v>
      </c>
      <c r="B56" s="1" t="s">
        <v>111</v>
      </c>
      <c r="C56" s="17">
        <v>10</v>
      </c>
      <c r="D56" s="2">
        <v>0.54236111111111118</v>
      </c>
      <c r="E56" s="17">
        <v>94.695758814564712</v>
      </c>
      <c r="F56" s="17">
        <v>88.390737751765045</v>
      </c>
      <c r="G56" s="17">
        <v>2</v>
      </c>
      <c r="H56" s="32">
        <v>1.8091481306049526</v>
      </c>
      <c r="I56" s="32">
        <v>0.37439169046714516</v>
      </c>
      <c r="J56" s="32">
        <v>1.3582653955456017</v>
      </c>
      <c r="K56" s="32">
        <v>1.950111176524294E-2</v>
      </c>
      <c r="L56" s="32">
        <v>0.48360519835660953</v>
      </c>
      <c r="M56" s="32">
        <v>0.61955478445654466</v>
      </c>
      <c r="N56" s="32">
        <v>1.4912531923434118</v>
      </c>
      <c r="O56" s="32">
        <v>8.9999999999999993E-3</v>
      </c>
      <c r="P56" s="32">
        <v>6.4999999999999997E-3</v>
      </c>
      <c r="Q56" s="43" t="s">
        <v>0</v>
      </c>
      <c r="R56" s="32">
        <v>0.20279383198744244</v>
      </c>
      <c r="S56" s="32">
        <v>5.0380312201382506E-3</v>
      </c>
      <c r="T56" s="32">
        <v>0.2349813394386252</v>
      </c>
      <c r="U56" s="32">
        <v>0.19491728802008759</v>
      </c>
      <c r="V56" s="32">
        <v>7.0000000000000001E-3</v>
      </c>
      <c r="W56" s="32">
        <v>1.15E-2</v>
      </c>
      <c r="X56" s="32">
        <v>3.4168772175562481E-2</v>
      </c>
      <c r="Y56" s="32">
        <v>4.519324639498648E-2</v>
      </c>
      <c r="Z56" s="32">
        <v>6.0000000000000001E-3</v>
      </c>
      <c r="AA56" s="33">
        <v>2.7339410196773051E-3</v>
      </c>
      <c r="AB56" s="32">
        <v>1.9122527120014776E-2</v>
      </c>
      <c r="AC56" s="32">
        <v>1.7110217314417913</v>
      </c>
      <c r="AD56" s="32">
        <v>1.5078654868606753E-2</v>
      </c>
      <c r="AE56" s="32">
        <v>5.2412575089222247E-3</v>
      </c>
      <c r="AF56" s="32">
        <v>2.1322568533567045E-2</v>
      </c>
      <c r="AG56" s="32">
        <v>4.0432447724497125E-2</v>
      </c>
      <c r="AH56" s="32">
        <v>8.9999999999999993E-3</v>
      </c>
      <c r="AI56" s="32">
        <v>9.4999999999999998E-3</v>
      </c>
      <c r="AJ56" s="32">
        <v>4.4999999999999997E-3</v>
      </c>
      <c r="AK56" s="32">
        <v>20.177534627348539</v>
      </c>
      <c r="AL56" s="32">
        <v>3.0034107906023774E-2</v>
      </c>
      <c r="AM56" s="32">
        <v>0.2187763201834243</v>
      </c>
      <c r="AN56" s="32">
        <v>5.3828645230103583E-2</v>
      </c>
      <c r="AO56" s="32">
        <v>6.7564346202963282E-2</v>
      </c>
      <c r="AP56" s="32">
        <v>3.0787571296510385E-2</v>
      </c>
      <c r="AQ56" s="32">
        <v>7.0000000000000001E-3</v>
      </c>
      <c r="AR56" s="32">
        <v>0.20240270076353425</v>
      </c>
      <c r="AS56" s="32">
        <v>5.0000000000000001E-3</v>
      </c>
      <c r="AT56" s="32">
        <v>0.27379876734703223</v>
      </c>
      <c r="AU56" s="32">
        <v>6.0000000000000001E-3</v>
      </c>
      <c r="AV56" s="32">
        <v>7.0000000000000001E-3</v>
      </c>
      <c r="AW56" s="32">
        <v>7.4999999999999997E-3</v>
      </c>
      <c r="AX56" s="32">
        <v>6.0000000000000001E-3</v>
      </c>
      <c r="AY56" s="32">
        <v>1.2500000000000001E-2</v>
      </c>
      <c r="AZ56" s="32">
        <v>6.6460651228762435E-3</v>
      </c>
      <c r="BA56" s="32">
        <v>9.9482009127049437E-2</v>
      </c>
      <c r="BB56" s="32">
        <v>3.7470135308400682E-2</v>
      </c>
      <c r="BC56" s="32">
        <v>2.4334761679352127E-2</v>
      </c>
      <c r="BD56" s="32">
        <v>7.9971905070178206E-2</v>
      </c>
      <c r="BE56" s="32">
        <v>2.7363999999999944E-2</v>
      </c>
      <c r="BF56" s="32">
        <v>3.135119</v>
      </c>
    </row>
    <row r="57" spans="1:58" x14ac:dyDescent="0.25">
      <c r="A57" s="1" t="s">
        <v>113</v>
      </c>
      <c r="B57" s="1" t="s">
        <v>111</v>
      </c>
      <c r="C57" s="17">
        <v>10</v>
      </c>
      <c r="D57" s="2">
        <v>0.55486111111111114</v>
      </c>
      <c r="E57" s="17">
        <v>90.192830037078451</v>
      </c>
      <c r="F57" s="17">
        <v>116.82206346434782</v>
      </c>
      <c r="G57" s="17">
        <v>2</v>
      </c>
      <c r="H57" s="32">
        <v>1.8820976520003136</v>
      </c>
      <c r="I57" s="32">
        <v>2.605425947181228E-2</v>
      </c>
      <c r="J57" s="32">
        <v>0.40562533143426671</v>
      </c>
      <c r="K57" s="32">
        <v>0.01</v>
      </c>
      <c r="L57" s="32">
        <v>6.4797746307154819E-2</v>
      </c>
      <c r="M57" s="32">
        <v>0.11474332046259636</v>
      </c>
      <c r="N57" s="32">
        <v>10.397044232768497</v>
      </c>
      <c r="O57" s="32">
        <v>8.9999999999999993E-3</v>
      </c>
      <c r="P57" s="32">
        <v>6.4999999999999997E-3</v>
      </c>
      <c r="Q57" s="43" t="s">
        <v>0</v>
      </c>
      <c r="R57" s="32">
        <v>0.1276386100903921</v>
      </c>
      <c r="S57" s="32">
        <v>1.4099160879269587E-2</v>
      </c>
      <c r="T57" s="32">
        <v>4.9507157200274862E-2</v>
      </c>
      <c r="U57" s="32">
        <v>2.844076152242786E-2</v>
      </c>
      <c r="V57" s="32">
        <v>7.0000000000000001E-3</v>
      </c>
      <c r="W57" s="32">
        <v>1.15E-2</v>
      </c>
      <c r="X57" s="32">
        <v>5.9469313404795762E-2</v>
      </c>
      <c r="Y57" s="32">
        <v>2.8980422576157253E-2</v>
      </c>
      <c r="Z57" s="32">
        <v>6.0000000000000001E-3</v>
      </c>
      <c r="AA57" s="33">
        <v>2.6332168768470915E-2</v>
      </c>
      <c r="AB57" s="32">
        <v>1.8806452291584771E-2</v>
      </c>
      <c r="AC57" s="32">
        <v>0.61463887440142007</v>
      </c>
      <c r="AD57" s="32">
        <v>1.9546404459305056E-2</v>
      </c>
      <c r="AE57" s="32">
        <v>2.4776853678541433E-2</v>
      </c>
      <c r="AF57" s="32">
        <v>6.0259432812254723E-3</v>
      </c>
      <c r="AG57" s="32">
        <v>8.6976777081767084E-2</v>
      </c>
      <c r="AH57" s="32">
        <v>9.0935970938206739E-2</v>
      </c>
      <c r="AI57" s="32">
        <v>3.8271626187288382E-2</v>
      </c>
      <c r="AJ57" s="32">
        <v>4.4999999999999997E-3</v>
      </c>
      <c r="AK57" s="32">
        <v>1.0731385647314451</v>
      </c>
      <c r="AL57" s="32">
        <v>1.0999999999999999E-2</v>
      </c>
      <c r="AM57" s="32">
        <v>8.0000000000000002E-3</v>
      </c>
      <c r="AN57" s="32">
        <v>1.3905733351110089E-2</v>
      </c>
      <c r="AO57" s="32">
        <v>1.4545102307582377E-2</v>
      </c>
      <c r="AP57" s="32">
        <v>2.5656309413758654E-2</v>
      </c>
      <c r="AQ57" s="32">
        <v>7.0000000000000001E-3</v>
      </c>
      <c r="AR57" s="32">
        <v>2.8980386700233313E-2</v>
      </c>
      <c r="AS57" s="32">
        <v>5.0000000000000001E-3</v>
      </c>
      <c r="AT57" s="32">
        <v>3.8442884650909323E-3</v>
      </c>
      <c r="AU57" s="32">
        <v>6.0000000000000001E-3</v>
      </c>
      <c r="AV57" s="32">
        <v>7.0000000000000001E-3</v>
      </c>
      <c r="AW57" s="32">
        <v>7.4999999999999997E-3</v>
      </c>
      <c r="AX57" s="32">
        <v>6.0000000000000001E-3</v>
      </c>
      <c r="AY57" s="32">
        <v>1.2500000000000001E-2</v>
      </c>
      <c r="AZ57" s="32">
        <v>6.1999999999999998E-3</v>
      </c>
      <c r="BA57" s="32">
        <v>5.4999999999999997E-3</v>
      </c>
      <c r="BB57" s="32">
        <v>6.0000000000000001E-3</v>
      </c>
      <c r="BC57" s="32">
        <v>1.35E-2</v>
      </c>
      <c r="BD57" s="32">
        <v>6.4999999999999997E-3</v>
      </c>
      <c r="BE57" s="32">
        <v>1.7774000000000179E-2</v>
      </c>
      <c r="BF57" s="32">
        <v>2.8726240000000001</v>
      </c>
    </row>
    <row r="58" spans="1:58" x14ac:dyDescent="0.25">
      <c r="A58" s="1" t="s">
        <v>114</v>
      </c>
      <c r="B58" s="1" t="s">
        <v>111</v>
      </c>
      <c r="C58" s="17">
        <v>10</v>
      </c>
      <c r="D58" s="2">
        <v>0.55625000000000002</v>
      </c>
      <c r="E58" s="17">
        <v>94.738673215456259</v>
      </c>
      <c r="F58" s="17">
        <v>88.505292663506935</v>
      </c>
      <c r="G58" s="17">
        <v>2</v>
      </c>
      <c r="H58" s="32">
        <v>0.11671923423257757</v>
      </c>
      <c r="I58" s="32">
        <v>0.22398647212099154</v>
      </c>
      <c r="J58" s="32">
        <v>9.8895318902068818E-2</v>
      </c>
      <c r="K58" s="32">
        <v>4.4937344502516297E-2</v>
      </c>
      <c r="L58" s="32">
        <v>4.2207706310165072E-2</v>
      </c>
      <c r="M58" s="32">
        <v>9.8773889264193754E-2</v>
      </c>
      <c r="N58" s="32">
        <v>4.2710199542158822</v>
      </c>
      <c r="O58" s="32">
        <v>8.9999999999999993E-3</v>
      </c>
      <c r="P58" s="32">
        <v>6.4999999999999997E-3</v>
      </c>
      <c r="Q58" s="43" t="s">
        <v>0</v>
      </c>
      <c r="R58" s="32">
        <v>0.14870484653123198</v>
      </c>
      <c r="S58" s="32">
        <v>4.4999999999999997E-3</v>
      </c>
      <c r="T58" s="32">
        <v>4.0742732241374521E-2</v>
      </c>
      <c r="U58" s="32">
        <v>2.8931119479711109E-2</v>
      </c>
      <c r="V58" s="32">
        <v>7.0000000000000001E-3</v>
      </c>
      <c r="W58" s="32">
        <v>1.15E-2</v>
      </c>
      <c r="X58" s="32">
        <v>7.6684114653552432E-2</v>
      </c>
      <c r="Y58" s="32">
        <v>5.6744883365902318E-2</v>
      </c>
      <c r="Z58" s="32">
        <v>6.0000000000000001E-3</v>
      </c>
      <c r="AA58" s="33">
        <v>0.22331981381785171</v>
      </c>
      <c r="AB58" s="32">
        <v>0.10209216958288879</v>
      </c>
      <c r="AC58" s="32">
        <v>0.76580681378122872</v>
      </c>
      <c r="AD58" s="32">
        <v>0.12900626943141336</v>
      </c>
      <c r="AE58" s="32">
        <v>3.5259368696385879E-2</v>
      </c>
      <c r="AF58" s="32">
        <v>6.0259432812254723E-3</v>
      </c>
      <c r="AG58" s="32">
        <v>7.0000000000000001E-3</v>
      </c>
      <c r="AH58" s="32">
        <v>1.9433665371539989E-2</v>
      </c>
      <c r="AI58" s="32">
        <v>0.4068132116945099</v>
      </c>
      <c r="AJ58" s="32">
        <v>7.001290607154583E-3</v>
      </c>
      <c r="AK58" s="32">
        <v>7.6481797437478596</v>
      </c>
      <c r="AL58" s="32">
        <v>0.12571419452092808</v>
      </c>
      <c r="AM58" s="32">
        <v>0.21240419435283919</v>
      </c>
      <c r="AN58" s="32">
        <v>0.39250053813617192</v>
      </c>
      <c r="AO58" s="32">
        <v>8.5393826450967478E-2</v>
      </c>
      <c r="AP58" s="32">
        <v>0.51113069754299179</v>
      </c>
      <c r="AQ58" s="32">
        <v>7.0000000000000001E-3</v>
      </c>
      <c r="AR58" s="32">
        <v>0.3629448429600648</v>
      </c>
      <c r="AS58" s="32">
        <v>0.52567815332333634</v>
      </c>
      <c r="AT58" s="32">
        <v>0.13198723730145548</v>
      </c>
      <c r="AU58" s="32">
        <v>6.0000000000000001E-3</v>
      </c>
      <c r="AV58" s="32">
        <v>0.10611998015172391</v>
      </c>
      <c r="AW58" s="32">
        <v>2.4963376167038441E-2</v>
      </c>
      <c r="AX58" s="32">
        <v>0.15909955193452552</v>
      </c>
      <c r="AY58" s="32">
        <v>0.2234184303296064</v>
      </c>
      <c r="AZ58" s="32">
        <v>6.1999999999999998E-3</v>
      </c>
      <c r="BA58" s="32">
        <v>1.2547997417891834</v>
      </c>
      <c r="BB58" s="32">
        <v>0.15202169182265418</v>
      </c>
      <c r="BC58" s="32">
        <v>1.35E-2</v>
      </c>
      <c r="BD58" s="32">
        <v>5.3612450326376293E-3</v>
      </c>
      <c r="BE58" s="32">
        <v>3.7435000000000107E-2</v>
      </c>
      <c r="BF58" s="32">
        <v>6.698823</v>
      </c>
    </row>
    <row r="59" spans="1:58" x14ac:dyDescent="0.25">
      <c r="A59" s="1" t="s">
        <v>115</v>
      </c>
      <c r="B59" s="1" t="s">
        <v>111</v>
      </c>
      <c r="C59" s="17">
        <v>10</v>
      </c>
      <c r="D59" s="2">
        <v>0.56041666666666667</v>
      </c>
      <c r="E59" s="17">
        <v>94.706703359112026</v>
      </c>
      <c r="F59" s="17">
        <v>88.529619912439514</v>
      </c>
      <c r="G59" s="17">
        <v>2</v>
      </c>
      <c r="H59" s="32">
        <v>3.0347000900470165</v>
      </c>
      <c r="I59" s="32">
        <v>0.31724549701664151</v>
      </c>
      <c r="J59" s="32">
        <v>1.7623454876220233</v>
      </c>
      <c r="K59" s="32">
        <v>0.10513642864739661</v>
      </c>
      <c r="L59" s="32">
        <v>1.0343860419674256</v>
      </c>
      <c r="M59" s="32">
        <v>0.69141722484935619</v>
      </c>
      <c r="N59" s="32">
        <v>1.14984135350843</v>
      </c>
      <c r="O59" s="32">
        <v>8.9999999999999993E-3</v>
      </c>
      <c r="P59" s="32">
        <v>6.4999999999999997E-3</v>
      </c>
      <c r="Q59" s="43" t="s">
        <v>0</v>
      </c>
      <c r="R59" s="32">
        <v>0.15012824088534277</v>
      </c>
      <c r="S59" s="32">
        <v>4.4620860783711989E-2</v>
      </c>
      <c r="T59" s="32">
        <v>0.40932233321566969</v>
      </c>
      <c r="U59" s="32">
        <v>0.28833047888254471</v>
      </c>
      <c r="V59" s="32">
        <v>7.0000000000000001E-3</v>
      </c>
      <c r="W59" s="32">
        <v>1.15E-2</v>
      </c>
      <c r="X59" s="32">
        <v>9.0508121716947942E-2</v>
      </c>
      <c r="Y59" s="32">
        <v>8.9981172194502232E-2</v>
      </c>
      <c r="Z59" s="32">
        <v>6.0000000000000001E-3</v>
      </c>
      <c r="AA59" s="33">
        <v>4.9930396517264525E-2</v>
      </c>
      <c r="AB59" s="32">
        <v>4.6621037193424447E-2</v>
      </c>
      <c r="AC59" s="32">
        <v>2.6207980112990281</v>
      </c>
      <c r="AD59" s="32">
        <v>9.7173553597687978E-2</v>
      </c>
      <c r="AE59" s="32">
        <v>4.1453582116021237E-2</v>
      </c>
      <c r="AF59" s="32">
        <v>1.112481836533933E-2</v>
      </c>
      <c r="AG59" s="32">
        <v>5.0775632026112669E-2</v>
      </c>
      <c r="AH59" s="32">
        <v>1.776109682027293E-2</v>
      </c>
      <c r="AI59" s="32">
        <v>0.19183062014863067</v>
      </c>
      <c r="AJ59" s="32">
        <v>4.4999999999999997E-3</v>
      </c>
      <c r="AK59" s="32">
        <v>33.00849690448208</v>
      </c>
      <c r="AL59" s="32">
        <v>0.10254502556485261</v>
      </c>
      <c r="AM59" s="32">
        <v>0.19201339169496662</v>
      </c>
      <c r="AN59" s="32">
        <v>0.27497466271711241</v>
      </c>
      <c r="AO59" s="32">
        <v>4.4573700620010495E-2</v>
      </c>
      <c r="AP59" s="32">
        <v>0.1225801449768469</v>
      </c>
      <c r="AQ59" s="32">
        <v>7.0000000000000001E-3</v>
      </c>
      <c r="AR59" s="32">
        <v>0.17526233861569671</v>
      </c>
      <c r="AS59" s="32">
        <v>2.6605751433507629E-2</v>
      </c>
      <c r="AT59" s="32">
        <v>0.25286875237042605</v>
      </c>
      <c r="AU59" s="32">
        <v>1.0572967304544862E-2</v>
      </c>
      <c r="AV59" s="32">
        <v>7.0000000000000001E-3</v>
      </c>
      <c r="AW59" s="32">
        <v>7.4999999999999997E-3</v>
      </c>
      <c r="AX59" s="32">
        <v>6.0000000000000001E-3</v>
      </c>
      <c r="AY59" s="32">
        <v>1.2500000000000001E-2</v>
      </c>
      <c r="AZ59" s="32">
        <v>6.1999999999999998E-3</v>
      </c>
      <c r="BA59" s="32">
        <v>0.15607621876377084</v>
      </c>
      <c r="BB59" s="32">
        <v>0.1059869541580476</v>
      </c>
      <c r="BC59" s="32">
        <v>1.4314565693736542E-2</v>
      </c>
      <c r="BD59" s="32">
        <v>6.4999999999999997E-3</v>
      </c>
      <c r="BE59" s="32">
        <v>5.3269000000000011E-2</v>
      </c>
      <c r="BF59" s="32">
        <v>3.5753110000000001</v>
      </c>
    </row>
    <row r="60" spans="1:58" x14ac:dyDescent="0.25">
      <c r="A60" s="1" t="s">
        <v>116</v>
      </c>
      <c r="B60" s="1" t="s">
        <v>111</v>
      </c>
      <c r="C60" s="17">
        <v>10</v>
      </c>
      <c r="D60" s="2">
        <v>0.56319444444444444</v>
      </c>
      <c r="E60" s="17">
        <v>90.626619776579261</v>
      </c>
      <c r="F60" s="17">
        <v>49.158311481718982</v>
      </c>
      <c r="G60" s="17">
        <v>2</v>
      </c>
      <c r="H60" s="32">
        <v>0.44863955658147026</v>
      </c>
      <c r="I60" s="32">
        <v>2.6499999999999999E-2</v>
      </c>
      <c r="J60" s="32">
        <v>0.47709265173458992</v>
      </c>
      <c r="K60" s="32">
        <v>0.01</v>
      </c>
      <c r="L60" s="32">
        <v>0.15515790629511383</v>
      </c>
      <c r="M60" s="32">
        <v>0.25994685228510872</v>
      </c>
      <c r="N60" s="32">
        <v>4.3637490956278526</v>
      </c>
      <c r="O60" s="32">
        <v>8.9999999999999993E-3</v>
      </c>
      <c r="P60" s="32">
        <v>6.4999999999999997E-3</v>
      </c>
      <c r="Q60" s="43" t="s">
        <v>0</v>
      </c>
      <c r="R60" s="32">
        <v>0.19823897005428789</v>
      </c>
      <c r="S60" s="32">
        <v>4.4999999999999997E-3</v>
      </c>
      <c r="T60" s="32">
        <v>8.0064206381305777E-2</v>
      </c>
      <c r="U60" s="32">
        <v>3.5796130881676463E-2</v>
      </c>
      <c r="V60" s="32">
        <v>7.0000000000000001E-3</v>
      </c>
      <c r="W60" s="32">
        <v>1.15E-2</v>
      </c>
      <c r="X60" s="32">
        <v>6.0000000000000001E-3</v>
      </c>
      <c r="Y60" s="32">
        <v>6.0000000000000001E-3</v>
      </c>
      <c r="Z60" s="32">
        <v>6.0000000000000001E-3</v>
      </c>
      <c r="AA60" s="33">
        <v>2E-3</v>
      </c>
      <c r="AB60" s="32">
        <v>4.4999999999999997E-3</v>
      </c>
      <c r="AC60" s="32">
        <v>5.0000000000000001E-3</v>
      </c>
      <c r="AD60" s="32">
        <v>7.4999999999999997E-3</v>
      </c>
      <c r="AE60" s="32">
        <v>7.1471693303484882E-3</v>
      </c>
      <c r="AF60" s="32">
        <v>2.7812045913348307E-3</v>
      </c>
      <c r="AG60" s="32">
        <v>5.4066645212990344E-2</v>
      </c>
      <c r="AH60" s="32">
        <v>6.961072190955174E-2</v>
      </c>
      <c r="AI60" s="32">
        <v>9.4999999999999998E-3</v>
      </c>
      <c r="AJ60" s="32">
        <v>4.4999999999999997E-3</v>
      </c>
      <c r="AK60" s="32">
        <v>3.8041448668177242</v>
      </c>
      <c r="AL60" s="32">
        <v>7.9375856608777121E-2</v>
      </c>
      <c r="AM60" s="32">
        <v>7.4766276412199406E-2</v>
      </c>
      <c r="AN60" s="32">
        <v>8.0000000000000002E-3</v>
      </c>
      <c r="AO60" s="32">
        <v>2.2521448734321093E-2</v>
      </c>
      <c r="AP60" s="32">
        <v>5.4448389978087805E-2</v>
      </c>
      <c r="AQ60" s="32">
        <v>2.2566216138766443E-3</v>
      </c>
      <c r="AR60" s="32">
        <v>0.11730156521523008</v>
      </c>
      <c r="AS60" s="32">
        <v>5.0000000000000001E-3</v>
      </c>
      <c r="AT60" s="32">
        <v>5.4999999999999997E-3</v>
      </c>
      <c r="AU60" s="32">
        <v>6.0000000000000001E-3</v>
      </c>
      <c r="AV60" s="32">
        <v>2.4915125774752571E-2</v>
      </c>
      <c r="AW60" s="32">
        <v>7.4999999999999997E-3</v>
      </c>
      <c r="AX60" s="32">
        <v>6.0000000000000001E-3</v>
      </c>
      <c r="AY60" s="32">
        <v>1.2500000000000001E-2</v>
      </c>
      <c r="AZ60" s="32">
        <v>9.1511204384218892E-2</v>
      </c>
      <c r="BA60" s="32">
        <v>6.2784201315737836E-2</v>
      </c>
      <c r="BB60" s="32">
        <v>0.27995543951847934</v>
      </c>
      <c r="BC60" s="32">
        <v>8.3501633213463156E-2</v>
      </c>
      <c r="BD60" s="32">
        <v>6.4999999999999997E-3</v>
      </c>
      <c r="BE60" s="32">
        <v>2.1250999999999909E-2</v>
      </c>
      <c r="BF60" s="32">
        <v>3.2451600000000003</v>
      </c>
    </row>
    <row r="61" spans="1:58" s="5" customFormat="1" ht="15.75" thickBot="1" x14ac:dyDescent="0.3">
      <c r="A61" s="5" t="s">
        <v>117</v>
      </c>
      <c r="B61" s="5" t="s">
        <v>111</v>
      </c>
      <c r="C61" s="24">
        <v>10</v>
      </c>
      <c r="D61" s="6">
        <v>0.56666666666666665</v>
      </c>
      <c r="E61" s="24">
        <v>94.722118744366981</v>
      </c>
      <c r="F61" s="24">
        <v>88.572178733088066</v>
      </c>
      <c r="G61" s="24">
        <v>2</v>
      </c>
      <c r="H61" s="39">
        <v>2.341679636791087</v>
      </c>
      <c r="I61" s="39">
        <v>0.57904692473553776</v>
      </c>
      <c r="J61" s="39">
        <v>0.58448678710480517</v>
      </c>
      <c r="K61" s="39">
        <v>0.13311628465839728</v>
      </c>
      <c r="L61" s="39">
        <v>0.13524300261355704</v>
      </c>
      <c r="M61" s="39">
        <v>0.16649610675371582</v>
      </c>
      <c r="N61" s="39">
        <v>3.4651194161263961</v>
      </c>
      <c r="O61" s="39">
        <v>8.9999999999999993E-3</v>
      </c>
      <c r="P61" s="39">
        <v>0.22406642073678304</v>
      </c>
      <c r="Q61" s="41" t="s">
        <v>0</v>
      </c>
      <c r="R61" s="39">
        <v>1.0999999999999999E-2</v>
      </c>
      <c r="S61" s="39">
        <v>4.4999999999999997E-3</v>
      </c>
      <c r="T61" s="39">
        <v>0.11441127716618547</v>
      </c>
      <c r="U61" s="39">
        <v>0.10272999205083863</v>
      </c>
      <c r="V61" s="39">
        <v>7.0000000000000001E-3</v>
      </c>
      <c r="W61" s="39">
        <v>1.15E-2</v>
      </c>
      <c r="X61" s="39">
        <v>1.721480124875667E-2</v>
      </c>
      <c r="Y61" s="39">
        <v>6.2824692297963267E-2</v>
      </c>
      <c r="Z61" s="39">
        <v>6.0000000000000001E-3</v>
      </c>
      <c r="AA61" s="40">
        <v>6.0002810800286188E-2</v>
      </c>
      <c r="AB61" s="39">
        <v>4.9149635820864415E-2</v>
      </c>
      <c r="AC61" s="39">
        <v>0.65063124092042213</v>
      </c>
      <c r="AD61" s="39">
        <v>8.8796523115128673E-2</v>
      </c>
      <c r="AE61" s="39">
        <v>1.3341382749983846E-2</v>
      </c>
      <c r="AF61" s="39">
        <v>3.3374455096017976E-2</v>
      </c>
      <c r="AG61" s="39">
        <v>5.12457767670952E-2</v>
      </c>
      <c r="AH61" s="39">
        <v>8.9999999999999993E-3</v>
      </c>
      <c r="AI61" s="39">
        <v>0.12662710886658379</v>
      </c>
      <c r="AJ61" s="39">
        <v>4.4999999999999997E-3</v>
      </c>
      <c r="AK61" s="39">
        <v>1.9122881677059429</v>
      </c>
      <c r="AL61" s="39">
        <v>8.1092091346264175E-2</v>
      </c>
      <c r="AM61" s="39">
        <v>0.305012423090677</v>
      </c>
      <c r="AN61" s="39">
        <v>0.13188018081375374</v>
      </c>
      <c r="AO61" s="39">
        <v>2.5336629826111231E-2</v>
      </c>
      <c r="AP61" s="39">
        <v>4.5611216735570934E-2</v>
      </c>
      <c r="AQ61" s="39">
        <v>0.10436874964179492</v>
      </c>
      <c r="AR61" s="39">
        <v>2.2080294628749192E-2</v>
      </c>
      <c r="AS61" s="39">
        <v>0.18666938505767453</v>
      </c>
      <c r="AT61" s="39">
        <v>5.2538609022909466E-2</v>
      </c>
      <c r="AU61" s="39">
        <v>6.0000000000000001E-3</v>
      </c>
      <c r="AV61" s="39">
        <v>3.4142950135772045E-2</v>
      </c>
      <c r="AW61" s="39">
        <v>3.2679328800486691E-2</v>
      </c>
      <c r="AX61" s="39">
        <v>6.3731520803743655E-2</v>
      </c>
      <c r="AY61" s="39">
        <v>0.25710851109359467</v>
      </c>
      <c r="AZ61" s="39">
        <v>0.42841558253617584</v>
      </c>
      <c r="BA61" s="39">
        <v>0.2391989641677055</v>
      </c>
      <c r="BB61" s="39">
        <v>0.15469813005896849</v>
      </c>
      <c r="BC61" s="39">
        <v>9.9247655476573354E-2</v>
      </c>
      <c r="BD61" s="39">
        <v>0.16932598894747231</v>
      </c>
      <c r="BE61" s="36">
        <v>2.1233999999999975E-2</v>
      </c>
      <c r="BF61" s="36">
        <v>3.7391019999999999</v>
      </c>
    </row>
    <row r="62" spans="1:58" s="1" customFormat="1" x14ac:dyDescent="0.25">
      <c r="A62" s="1" t="s">
        <v>118</v>
      </c>
      <c r="B62" s="1" t="s">
        <v>91</v>
      </c>
      <c r="C62" s="17">
        <v>10</v>
      </c>
      <c r="D62" s="2">
        <v>0.50138888888888888</v>
      </c>
      <c r="E62" s="17">
        <v>59.5</v>
      </c>
      <c r="F62" s="17">
        <v>115.6818165474494</v>
      </c>
      <c r="G62" s="17">
        <v>1.8288</v>
      </c>
      <c r="H62" s="32">
        <v>162.85721287553648</v>
      </c>
      <c r="I62" s="32">
        <v>1.007396207613376</v>
      </c>
      <c r="J62" s="32">
        <v>15.515300828497818</v>
      </c>
      <c r="K62" s="32">
        <v>0.28495660870781442</v>
      </c>
      <c r="L62" s="32">
        <v>2.8356424877270481</v>
      </c>
      <c r="M62" s="32">
        <v>5.0000000000000001E-3</v>
      </c>
      <c r="N62" s="32">
        <v>147.1306867711873</v>
      </c>
      <c r="O62" s="32">
        <v>8.9999999999999993E-3</v>
      </c>
      <c r="P62" s="32">
        <v>4.2601059812438169E-2</v>
      </c>
      <c r="Q62" s="43" t="s">
        <v>0</v>
      </c>
      <c r="R62" s="32">
        <v>1.0999999999999999E-2</v>
      </c>
      <c r="S62" s="32">
        <v>4.422567837349009E-2</v>
      </c>
      <c r="T62" s="32">
        <v>4.4999999999999997E-3</v>
      </c>
      <c r="U62" s="32">
        <v>3.5000000000000001E-3</v>
      </c>
      <c r="V62" s="32">
        <v>7.0000000000000001E-3</v>
      </c>
      <c r="W62" s="32">
        <v>1.15E-2</v>
      </c>
      <c r="X62" s="32">
        <v>6.0000000000000001E-3</v>
      </c>
      <c r="Y62" s="32">
        <v>1.5971796246717265</v>
      </c>
      <c r="Z62" s="32">
        <v>6.0000000000000001E-3</v>
      </c>
      <c r="AA62" s="33">
        <v>2E-3</v>
      </c>
      <c r="AB62" s="32">
        <v>5.5023088212164133</v>
      </c>
      <c r="AC62" s="32">
        <v>6.0484705882352934</v>
      </c>
      <c r="AD62" s="32">
        <v>2.6258450980392154</v>
      </c>
      <c r="AE62" s="32">
        <v>1.3168705882352942</v>
      </c>
      <c r="AF62" s="32">
        <v>0.33835462184873949</v>
      </c>
      <c r="AG62" s="32">
        <v>7.0000000000000001E-3</v>
      </c>
      <c r="AH62" s="32">
        <v>0.65856470588235294</v>
      </c>
      <c r="AI62" s="32">
        <v>13.033797478991598</v>
      </c>
      <c r="AJ62" s="32">
        <v>4.4999999999999997E-3</v>
      </c>
      <c r="AK62" s="32">
        <v>31.216268067226888</v>
      </c>
      <c r="AL62" s="32">
        <v>3.0638999999999998</v>
      </c>
      <c r="AM62" s="32">
        <v>2.2883235294117648</v>
      </c>
      <c r="AN62" s="32">
        <v>12.118570588235293</v>
      </c>
      <c r="AO62" s="32">
        <v>1.436288095957504</v>
      </c>
      <c r="AP62" s="32">
        <v>21.764756055899088</v>
      </c>
      <c r="AQ62" s="32">
        <v>1.7367000000000001</v>
      </c>
      <c r="AR62" s="32">
        <v>3.677083324624876</v>
      </c>
      <c r="AS62" s="32">
        <v>10.669500000000001</v>
      </c>
      <c r="AT62" s="32">
        <v>0.49569999999999997</v>
      </c>
      <c r="AU62" s="32">
        <v>0.376</v>
      </c>
      <c r="AV62" s="32">
        <v>2.3991322992227921</v>
      </c>
      <c r="AW62" s="32">
        <v>0.7551000000000001</v>
      </c>
      <c r="AX62" s="32">
        <v>2.4490000000000003</v>
      </c>
      <c r="AY62" s="32">
        <v>0.436</v>
      </c>
      <c r="AZ62" s="32">
        <v>3.2510565416971549</v>
      </c>
      <c r="BA62" s="32">
        <v>5.6940882352941173</v>
      </c>
      <c r="BB62" s="32">
        <v>0.41369999999999996</v>
      </c>
      <c r="BC62" s="32">
        <v>1.35E-2</v>
      </c>
      <c r="BD62" s="32">
        <v>6.4999999999999997E-3</v>
      </c>
      <c r="BE62" s="32">
        <v>6.0642249999999995</v>
      </c>
      <c r="BF62" s="32">
        <v>73.003823999999994</v>
      </c>
    </row>
    <row r="63" spans="1:58" x14ac:dyDescent="0.25">
      <c r="A63" s="1" t="s">
        <v>119</v>
      </c>
      <c r="B63" s="1" t="s">
        <v>91</v>
      </c>
      <c r="C63" s="17">
        <v>10</v>
      </c>
      <c r="D63" s="2">
        <v>0.50138888888888888</v>
      </c>
      <c r="E63" s="17">
        <v>60.6</v>
      </c>
      <c r="F63" s="17">
        <v>115.6818165474494</v>
      </c>
      <c r="G63" s="17">
        <v>4.8768000000000002</v>
      </c>
      <c r="H63" s="32">
        <v>31.066712875536478</v>
      </c>
      <c r="I63" s="32">
        <v>4.4802962076133772</v>
      </c>
      <c r="J63" s="32">
        <v>8.4724008284978165</v>
      </c>
      <c r="K63" s="32">
        <v>1.1999566087078142</v>
      </c>
      <c r="L63" s="32">
        <v>2.3276424877270481</v>
      </c>
      <c r="M63" s="32">
        <v>2.6616256223308481</v>
      </c>
      <c r="N63" s="32">
        <v>29.604386771187297</v>
      </c>
      <c r="O63" s="32">
        <v>8.9999999999999993E-3</v>
      </c>
      <c r="P63" s="32">
        <v>0.23230105981243815</v>
      </c>
      <c r="Q63" s="43" t="s">
        <v>0</v>
      </c>
      <c r="R63" s="32">
        <v>1.0999999999999999E-2</v>
      </c>
      <c r="S63" s="32">
        <v>1.1698256783734899</v>
      </c>
      <c r="T63" s="32">
        <v>2.473047584180577</v>
      </c>
      <c r="U63" s="32">
        <v>4.5117870942831786</v>
      </c>
      <c r="V63" s="32">
        <v>7.0000000000000001E-3</v>
      </c>
      <c r="W63" s="32">
        <v>1.15E-2</v>
      </c>
      <c r="X63" s="32">
        <v>6.0000000000000001E-3</v>
      </c>
      <c r="Y63" s="32">
        <v>15.61857962467173</v>
      </c>
      <c r="Z63" s="32">
        <v>6.0000000000000001E-3</v>
      </c>
      <c r="AA63" s="33">
        <v>2E-3</v>
      </c>
      <c r="AB63" s="32">
        <v>50.236708821216411</v>
      </c>
      <c r="AC63" s="32">
        <v>27.191170588235295</v>
      </c>
      <c r="AD63" s="32">
        <v>17.169145098039216</v>
      </c>
      <c r="AE63" s="32">
        <v>9.0095705882352952</v>
      </c>
      <c r="AF63" s="32">
        <v>2.3107546218487394</v>
      </c>
      <c r="AG63" s="32">
        <v>7.0000000000000001E-3</v>
      </c>
      <c r="AH63" s="32">
        <v>4.714064705882353</v>
      </c>
      <c r="AI63" s="32">
        <v>82.989597478991598</v>
      </c>
      <c r="AJ63" s="32">
        <v>4.4999999999999997E-3</v>
      </c>
      <c r="AK63" s="32">
        <v>95.033268067226899</v>
      </c>
      <c r="AL63" s="32">
        <v>19.589700000000001</v>
      </c>
      <c r="AM63" s="32">
        <v>14.678123529411764</v>
      </c>
      <c r="AN63" s="32">
        <v>69.674270588235302</v>
      </c>
      <c r="AO63" s="32">
        <v>8.2903880959575034</v>
      </c>
      <c r="AP63" s="32">
        <v>115.70165605589909</v>
      </c>
      <c r="AQ63" s="32">
        <v>0.94810000000000005</v>
      </c>
      <c r="AR63" s="32">
        <v>17.943083324624876</v>
      </c>
      <c r="AS63" s="32">
        <v>50.190800000000003</v>
      </c>
      <c r="AT63" s="32">
        <v>1.2504</v>
      </c>
      <c r="AU63" s="32">
        <v>1.6213</v>
      </c>
      <c r="AV63" s="32">
        <v>10.133332299222792</v>
      </c>
      <c r="AW63" s="32">
        <v>3.3711000000000002</v>
      </c>
      <c r="AX63" s="32">
        <v>13.841100000000001</v>
      </c>
      <c r="AY63" s="32">
        <v>1.708</v>
      </c>
      <c r="AZ63" s="32">
        <v>16.001656541697155</v>
      </c>
      <c r="BA63" s="32">
        <v>27.082688235294118</v>
      </c>
      <c r="BB63" s="32">
        <v>1.6502000000000001</v>
      </c>
      <c r="BC63" s="32">
        <v>1.35E-2</v>
      </c>
      <c r="BD63" s="32">
        <v>6.4999999999999997E-3</v>
      </c>
      <c r="BE63" s="32">
        <v>6.0642249999999995</v>
      </c>
      <c r="BF63" s="32">
        <v>73.003823999999994</v>
      </c>
    </row>
    <row r="64" spans="1:58" x14ac:dyDescent="0.25">
      <c r="A64" s="1" t="s">
        <v>120</v>
      </c>
      <c r="B64" s="1" t="s">
        <v>91</v>
      </c>
      <c r="C64" s="17">
        <v>10</v>
      </c>
      <c r="D64" s="2">
        <v>0.50138888888888888</v>
      </c>
      <c r="E64" s="17">
        <v>59.4</v>
      </c>
      <c r="F64" s="17">
        <v>118.20202437061984</v>
      </c>
      <c r="G64" s="17">
        <v>2</v>
      </c>
      <c r="H64" s="32">
        <v>140.41921287553646</v>
      </c>
      <c r="I64" s="32">
        <v>1.0954962076133761</v>
      </c>
      <c r="J64" s="32">
        <v>12.309100828497817</v>
      </c>
      <c r="K64" s="32">
        <v>0.33005660870781439</v>
      </c>
      <c r="L64" s="32">
        <v>2.1645424877270472</v>
      </c>
      <c r="M64" s="32">
        <v>5.0000000000000001E-3</v>
      </c>
      <c r="N64" s="32">
        <v>97.298486771187299</v>
      </c>
      <c r="O64" s="32">
        <v>8.9999999999999993E-3</v>
      </c>
      <c r="P64" s="32">
        <v>3.8601059812438165E-2</v>
      </c>
      <c r="Q64" s="43" t="s">
        <v>0</v>
      </c>
      <c r="R64" s="32">
        <v>1.0999999999999999E-2</v>
      </c>
      <c r="S64" s="32">
        <v>1.11256783734901E-2</v>
      </c>
      <c r="T64" s="32">
        <v>4.4999999999999997E-3</v>
      </c>
      <c r="U64" s="32">
        <v>3.5000000000000001E-3</v>
      </c>
      <c r="V64" s="32">
        <v>7.0000000000000001E-3</v>
      </c>
      <c r="W64" s="32">
        <v>1.15E-2</v>
      </c>
      <c r="X64" s="32">
        <v>6.0000000000000001E-3</v>
      </c>
      <c r="Y64" s="32">
        <v>0.85887962467172707</v>
      </c>
      <c r="Z64" s="32">
        <v>6.0000000000000001E-3</v>
      </c>
      <c r="AA64" s="33">
        <v>2E-3</v>
      </c>
      <c r="AB64" s="32">
        <v>3.2220088212164133</v>
      </c>
      <c r="AC64" s="32">
        <v>3.8459705882352941</v>
      </c>
      <c r="AD64" s="32">
        <v>1.7327450980392156</v>
      </c>
      <c r="AE64" s="32">
        <v>0.89147058823529401</v>
      </c>
      <c r="AF64" s="32">
        <v>0.22845462184873949</v>
      </c>
      <c r="AG64" s="32">
        <v>7.0000000000000001E-3</v>
      </c>
      <c r="AH64" s="32">
        <v>0.46316470588235287</v>
      </c>
      <c r="AI64" s="32">
        <v>8.7793974789915978</v>
      </c>
      <c r="AJ64" s="32">
        <v>4.4999999999999997E-3</v>
      </c>
      <c r="AK64" s="32">
        <v>16.59056806722689</v>
      </c>
      <c r="AL64" s="32">
        <v>2.3409999999999997</v>
      </c>
      <c r="AM64" s="32">
        <v>1.4954235294117646</v>
      </c>
      <c r="AN64" s="32">
        <v>8.2569705882352942</v>
      </c>
      <c r="AO64" s="32">
        <v>1.0129880959575042</v>
      </c>
      <c r="AP64" s="32">
        <v>16.34305605589909</v>
      </c>
      <c r="AQ64" s="32">
        <v>0.59210000000000007</v>
      </c>
      <c r="AR64" s="32">
        <v>2.6584833246248758</v>
      </c>
      <c r="AS64" s="32">
        <v>7.4996</v>
      </c>
      <c r="AT64" s="32">
        <v>0.19719999999999999</v>
      </c>
      <c r="AU64" s="32">
        <v>0.26829999999999998</v>
      </c>
      <c r="AV64" s="32">
        <v>1.936532299222792</v>
      </c>
      <c r="AW64" s="32">
        <v>0.63</v>
      </c>
      <c r="AX64" s="32">
        <v>1.9959</v>
      </c>
      <c r="AY64" s="32">
        <v>0.31139999999999995</v>
      </c>
      <c r="AZ64" s="32">
        <v>2.5609565416971547</v>
      </c>
      <c r="BA64" s="32">
        <v>4.4541882352941178</v>
      </c>
      <c r="BB64" s="32">
        <v>0.30989999999999995</v>
      </c>
      <c r="BC64" s="32">
        <v>1.35E-2</v>
      </c>
      <c r="BD64" s="32">
        <v>6.4999999999999997E-3</v>
      </c>
      <c r="BE64" s="32">
        <v>6.0642249999999995</v>
      </c>
      <c r="BF64" s="32">
        <v>73.003823999999994</v>
      </c>
    </row>
    <row r="65" spans="1:58" x14ac:dyDescent="0.25">
      <c r="A65" s="1" t="s">
        <v>121</v>
      </c>
      <c r="B65" s="1" t="s">
        <v>91</v>
      </c>
      <c r="C65" s="17">
        <v>10</v>
      </c>
      <c r="D65" s="2">
        <v>0.50624999999999998</v>
      </c>
      <c r="E65" s="17">
        <v>59.4</v>
      </c>
      <c r="F65" s="17">
        <v>114.63678899791076</v>
      </c>
      <c r="G65" s="17">
        <v>1.8288</v>
      </c>
      <c r="H65" s="32">
        <v>169.11121287553647</v>
      </c>
      <c r="I65" s="32">
        <v>0.88699620761337594</v>
      </c>
      <c r="J65" s="32">
        <v>14.719300828497817</v>
      </c>
      <c r="K65" s="32">
        <v>0.24085660870781439</v>
      </c>
      <c r="L65" s="32">
        <v>2.6128424877270477</v>
      </c>
      <c r="M65" s="32">
        <v>5.0000000000000001E-3</v>
      </c>
      <c r="N65" s="32">
        <v>146.95668677118729</v>
      </c>
      <c r="O65" s="32">
        <v>8.9999999999999993E-3</v>
      </c>
      <c r="P65" s="32">
        <v>2.1501059812438175E-2</v>
      </c>
      <c r="Q65" s="43" t="s">
        <v>0</v>
      </c>
      <c r="R65" s="32">
        <v>1.0999999999999999E-2</v>
      </c>
      <c r="S65" s="32">
        <v>4.4999999999999997E-3</v>
      </c>
      <c r="T65" s="32">
        <v>4.4999999999999997E-3</v>
      </c>
      <c r="U65" s="32">
        <v>3.5000000000000001E-3</v>
      </c>
      <c r="V65" s="32">
        <v>7.0000000000000001E-3</v>
      </c>
      <c r="W65" s="32">
        <v>1.15E-2</v>
      </c>
      <c r="X65" s="32">
        <v>6.0000000000000001E-3</v>
      </c>
      <c r="Y65" s="32">
        <v>0.754679624671727</v>
      </c>
      <c r="Z65" s="32">
        <v>6.0000000000000001E-3</v>
      </c>
      <c r="AA65" s="33">
        <v>2E-3</v>
      </c>
      <c r="AB65" s="32">
        <v>3.2350088212164136</v>
      </c>
      <c r="AC65" s="32">
        <v>3.9430705882352943</v>
      </c>
      <c r="AD65" s="32">
        <v>1.6993450980392155</v>
      </c>
      <c r="AE65" s="32">
        <v>0.85867058823529407</v>
      </c>
      <c r="AF65" s="32">
        <v>0.20705462184873952</v>
      </c>
      <c r="AG65" s="32">
        <v>7.0000000000000001E-3</v>
      </c>
      <c r="AH65" s="32">
        <v>0.42966470588235289</v>
      </c>
      <c r="AI65" s="32">
        <v>8.8643974789915987</v>
      </c>
      <c r="AJ65" s="32">
        <v>4.4999999999999997E-3</v>
      </c>
      <c r="AK65" s="32">
        <v>16.22616806722689</v>
      </c>
      <c r="AL65" s="32">
        <v>2.2786999999999997</v>
      </c>
      <c r="AM65" s="32">
        <v>1.6184235294117646</v>
      </c>
      <c r="AN65" s="32">
        <v>9.1349705882352925</v>
      </c>
      <c r="AO65" s="32">
        <v>1.1296880959575042</v>
      </c>
      <c r="AP65" s="32">
        <v>19.051856055899091</v>
      </c>
      <c r="AQ65" s="32">
        <v>0.69550000000000001</v>
      </c>
      <c r="AR65" s="32">
        <v>3.2371833246248758</v>
      </c>
      <c r="AS65" s="32">
        <v>9.9597999999999995</v>
      </c>
      <c r="AT65" s="32">
        <v>0.32969999999999999</v>
      </c>
      <c r="AU65" s="32">
        <v>0.3165</v>
      </c>
      <c r="AV65" s="32">
        <v>2.4496322992227921</v>
      </c>
      <c r="AW65" s="32">
        <v>0.83630000000000004</v>
      </c>
      <c r="AX65" s="32">
        <v>2.8371</v>
      </c>
      <c r="AY65" s="32">
        <v>0.39560000000000001</v>
      </c>
      <c r="AZ65" s="32">
        <v>3.7512565416971548</v>
      </c>
      <c r="BA65" s="32">
        <v>8.4446882352941177</v>
      </c>
      <c r="BB65" s="32">
        <v>0.4501</v>
      </c>
      <c r="BC65" s="32">
        <v>1.35E-2</v>
      </c>
      <c r="BD65" s="32">
        <v>6.4999999999999997E-3</v>
      </c>
      <c r="BE65" s="32">
        <v>6.8466370000000003</v>
      </c>
      <c r="BF65" s="32">
        <v>98.922764000000001</v>
      </c>
    </row>
    <row r="66" spans="1:58" x14ac:dyDescent="0.25">
      <c r="A66" s="1" t="s">
        <v>122</v>
      </c>
      <c r="B66" s="1" t="s">
        <v>91</v>
      </c>
      <c r="C66" s="17">
        <v>10</v>
      </c>
      <c r="D66" s="2">
        <v>0.50624999999999998</v>
      </c>
      <c r="E66" s="17">
        <v>68.599999999999994</v>
      </c>
      <c r="F66" s="17">
        <v>118.20202437061984</v>
      </c>
      <c r="G66" s="17">
        <v>2</v>
      </c>
      <c r="H66" s="32">
        <v>116.64321287553648</v>
      </c>
      <c r="I66" s="32">
        <v>0.7343962076133761</v>
      </c>
      <c r="J66" s="32">
        <v>10.005600828497817</v>
      </c>
      <c r="K66" s="32">
        <v>0.22105660870781441</v>
      </c>
      <c r="L66" s="32">
        <v>1.3444424877270478</v>
      </c>
      <c r="M66" s="32">
        <v>5.0000000000000001E-3</v>
      </c>
      <c r="N66" s="32">
        <v>58.124686771187299</v>
      </c>
      <c r="O66" s="32">
        <v>8.9999999999999993E-3</v>
      </c>
      <c r="P66" s="32">
        <v>1.7901059812438169E-2</v>
      </c>
      <c r="Q66" s="43" t="s">
        <v>0</v>
      </c>
      <c r="R66" s="32">
        <v>1.0999999999999999E-2</v>
      </c>
      <c r="S66" s="32">
        <v>4.4999999999999997E-3</v>
      </c>
      <c r="T66" s="32">
        <v>4.4999999999999997E-3</v>
      </c>
      <c r="U66" s="32">
        <v>3.5000000000000001E-3</v>
      </c>
      <c r="V66" s="32">
        <v>7.0000000000000001E-3</v>
      </c>
      <c r="W66" s="32">
        <v>1.15E-2</v>
      </c>
      <c r="X66" s="32">
        <v>6.0000000000000001E-3</v>
      </c>
      <c r="Y66" s="32">
        <v>0.35767962467172698</v>
      </c>
      <c r="Z66" s="32">
        <v>6.0000000000000001E-3</v>
      </c>
      <c r="AA66" s="33">
        <v>2E-3</v>
      </c>
      <c r="AB66" s="32">
        <v>2.4316088212164133</v>
      </c>
      <c r="AC66" s="32">
        <v>2.609170588235294</v>
      </c>
      <c r="AD66" s="32">
        <v>1.1831450980392157</v>
      </c>
      <c r="AE66" s="32">
        <v>0.59987058823529404</v>
      </c>
      <c r="AF66" s="32">
        <v>0.13925462184873949</v>
      </c>
      <c r="AG66" s="32">
        <v>7.0000000000000001E-3</v>
      </c>
      <c r="AH66" s="32">
        <v>0.28616470588235293</v>
      </c>
      <c r="AI66" s="32">
        <v>6.6033974789915959</v>
      </c>
      <c r="AJ66" s="32">
        <v>4.4999999999999997E-3</v>
      </c>
      <c r="AK66" s="32">
        <v>9.8865680672268894</v>
      </c>
      <c r="AL66" s="32">
        <v>1.5630999999999999</v>
      </c>
      <c r="AM66" s="32">
        <v>1.1157235294117649</v>
      </c>
      <c r="AN66" s="32">
        <v>6.2370705882352944</v>
      </c>
      <c r="AO66" s="32">
        <v>0.75988809595750395</v>
      </c>
      <c r="AP66" s="32">
        <v>12.634356055899092</v>
      </c>
      <c r="AQ66" s="32">
        <v>0.2268</v>
      </c>
      <c r="AR66" s="32">
        <v>1.9423833246248756</v>
      </c>
      <c r="AS66" s="32">
        <v>6.3491</v>
      </c>
      <c r="AT66" s="32">
        <v>0.13589999999999999</v>
      </c>
      <c r="AU66" s="32">
        <v>0.20180000000000001</v>
      </c>
      <c r="AV66" s="32">
        <v>1.509432299222792</v>
      </c>
      <c r="AW66" s="32">
        <v>0.55290000000000006</v>
      </c>
      <c r="AX66" s="32">
        <v>1.6894</v>
      </c>
      <c r="AY66" s="32">
        <v>0.24869999999999998</v>
      </c>
      <c r="AZ66" s="32">
        <v>2.2777565416971548</v>
      </c>
      <c r="BA66" s="32">
        <v>5.0179882352941174</v>
      </c>
      <c r="BB66" s="32">
        <v>0.28789999999999999</v>
      </c>
      <c r="BC66" s="32">
        <v>1.35E-2</v>
      </c>
      <c r="BD66" s="32">
        <v>6.4999999999999997E-3</v>
      </c>
      <c r="BE66" s="32">
        <v>6.8466370000000003</v>
      </c>
      <c r="BF66" s="32">
        <v>98.922764000000001</v>
      </c>
    </row>
    <row r="67" spans="1:58" x14ac:dyDescent="0.25">
      <c r="A67" s="1" t="s">
        <v>123</v>
      </c>
      <c r="B67" s="1" t="s">
        <v>91</v>
      </c>
      <c r="C67" s="17">
        <v>10</v>
      </c>
      <c r="D67" s="2">
        <v>0.51111111111111118</v>
      </c>
      <c r="E67" s="17">
        <v>59.4</v>
      </c>
      <c r="F67" s="17">
        <v>114.69869578652413</v>
      </c>
      <c r="G67" s="17">
        <v>1.8288</v>
      </c>
      <c r="H67" s="32">
        <v>73.381712875536479</v>
      </c>
      <c r="I67" s="32">
        <v>0.40759620761337606</v>
      </c>
      <c r="J67" s="32">
        <v>6.9070008284978162</v>
      </c>
      <c r="K67" s="32">
        <v>8.6356608707814433E-2</v>
      </c>
      <c r="L67" s="32">
        <v>0.6524424877270476</v>
      </c>
      <c r="M67" s="32">
        <v>5.0000000000000001E-3</v>
      </c>
      <c r="N67" s="32">
        <v>188.09668677118731</v>
      </c>
      <c r="O67" s="32">
        <v>8.9999999999999993E-3</v>
      </c>
      <c r="P67" s="32">
        <v>6.4999999999999997E-3</v>
      </c>
      <c r="Q67" s="43" t="s">
        <v>0</v>
      </c>
      <c r="R67" s="32">
        <v>1.0999999999999999E-2</v>
      </c>
      <c r="S67" s="32">
        <v>1.272567837349009E-2</v>
      </c>
      <c r="T67" s="32">
        <v>4.4999999999999997E-3</v>
      </c>
      <c r="U67" s="32">
        <v>3.5000000000000001E-3</v>
      </c>
      <c r="V67" s="32">
        <v>7.0000000000000001E-3</v>
      </c>
      <c r="W67" s="32">
        <v>1.15E-2</v>
      </c>
      <c r="X67" s="32">
        <v>6.0000000000000001E-3</v>
      </c>
      <c r="Y67" s="32">
        <v>1.4626796246717269</v>
      </c>
      <c r="Z67" s="32">
        <v>6.0000000000000001E-3</v>
      </c>
      <c r="AA67" s="33">
        <v>2E-3</v>
      </c>
      <c r="AB67" s="32">
        <v>6.4984088212164126</v>
      </c>
      <c r="AC67" s="32">
        <v>3.8122705882352945</v>
      </c>
      <c r="AD67" s="32">
        <v>2.2916450980392158</v>
      </c>
      <c r="AE67" s="32">
        <v>1.2526705882352942</v>
      </c>
      <c r="AF67" s="32">
        <v>0.31285462184873952</v>
      </c>
      <c r="AG67" s="32">
        <v>7.0000000000000001E-3</v>
      </c>
      <c r="AH67" s="32">
        <v>0.58046470588235288</v>
      </c>
      <c r="AI67" s="32">
        <v>12.732297478991597</v>
      </c>
      <c r="AJ67" s="32">
        <v>4.4999999999999997E-3</v>
      </c>
      <c r="AK67" s="32">
        <v>19.65296806722689</v>
      </c>
      <c r="AL67" s="32">
        <v>3.2368000000000001</v>
      </c>
      <c r="AM67" s="32">
        <v>2.3665235294117646</v>
      </c>
      <c r="AN67" s="32">
        <v>12.768670588235294</v>
      </c>
      <c r="AO67" s="32">
        <v>1.347288095957504</v>
      </c>
      <c r="AP67" s="32">
        <v>23.871156055899093</v>
      </c>
      <c r="AQ67" s="32">
        <v>1.0624000000000002</v>
      </c>
      <c r="AR67" s="32">
        <v>3.777283324624876</v>
      </c>
      <c r="AS67" s="32">
        <v>12.971299999999999</v>
      </c>
      <c r="AT67" s="32">
        <v>0.41</v>
      </c>
      <c r="AU67" s="32">
        <v>0.36539999999999995</v>
      </c>
      <c r="AV67" s="32">
        <v>2.6072322992227921</v>
      </c>
      <c r="AW67" s="32">
        <v>0.93570000000000009</v>
      </c>
      <c r="AX67" s="32">
        <v>3.3808000000000002</v>
      </c>
      <c r="AY67" s="32">
        <v>0.45450000000000002</v>
      </c>
      <c r="AZ67" s="32">
        <v>4.1864565416971544</v>
      </c>
      <c r="BA67" s="32">
        <v>8.1282882352941179</v>
      </c>
      <c r="BB67" s="32">
        <v>0.47849999999999998</v>
      </c>
      <c r="BC67" s="32">
        <v>1.35E-2</v>
      </c>
      <c r="BD67" s="32">
        <v>6.4999999999999997E-3</v>
      </c>
      <c r="BE67" s="32">
        <v>2.6769509999999999</v>
      </c>
      <c r="BF67" s="32">
        <v>131.97713400000001</v>
      </c>
    </row>
    <row r="68" spans="1:58" x14ac:dyDescent="0.25">
      <c r="A68" s="1" t="s">
        <v>124</v>
      </c>
      <c r="B68" s="1" t="s">
        <v>91</v>
      </c>
      <c r="C68" s="17">
        <v>10</v>
      </c>
      <c r="D68" s="2">
        <v>0.51111111111111118</v>
      </c>
      <c r="E68" s="17">
        <v>60.6</v>
      </c>
      <c r="F68" s="17">
        <v>114.69869578652413</v>
      </c>
      <c r="G68" s="17">
        <v>4.8768000000000002</v>
      </c>
      <c r="H68" s="32">
        <v>142.48125105197909</v>
      </c>
      <c r="I68" s="32">
        <v>1.736142012928791</v>
      </c>
      <c r="J68" s="32">
        <v>11.832444573286248</v>
      </c>
      <c r="K68" s="32">
        <v>0.40766517470500768</v>
      </c>
      <c r="L68" s="32">
        <v>1.9025069025093975</v>
      </c>
      <c r="M68" s="32">
        <v>5.0000000000000001E-3</v>
      </c>
      <c r="N68" s="32">
        <v>78.647019651342788</v>
      </c>
      <c r="O68" s="32">
        <v>8.9999999999999993E-3</v>
      </c>
      <c r="P68" s="32">
        <v>4.5674007084419085E-3</v>
      </c>
      <c r="Q68" s="43" t="s">
        <v>0</v>
      </c>
      <c r="R68" s="32">
        <v>0.16266961097598415</v>
      </c>
      <c r="S68" s="32">
        <v>8.6481317026617655E-3</v>
      </c>
      <c r="T68" s="32">
        <v>4.4999999999999997E-3</v>
      </c>
      <c r="U68" s="32">
        <v>3.5000000000000001E-3</v>
      </c>
      <c r="V68" s="32">
        <v>7.0000000000000001E-3</v>
      </c>
      <c r="W68" s="32">
        <v>1.15E-2</v>
      </c>
      <c r="X68" s="32">
        <v>1.3044115374811138</v>
      </c>
      <c r="Y68" s="32">
        <v>1.0152236013253098</v>
      </c>
      <c r="Z68" s="32">
        <v>6.0000000000000001E-3</v>
      </c>
      <c r="AA68" s="33">
        <v>5.1769476410645101</v>
      </c>
      <c r="AB68" s="32">
        <v>2.9615653167176466</v>
      </c>
      <c r="AC68" s="32">
        <v>5.0634236295395212</v>
      </c>
      <c r="AD68" s="32">
        <v>2.1071966957581476</v>
      </c>
      <c r="AE68" s="32">
        <v>1.0257474906803068</v>
      </c>
      <c r="AF68" s="32">
        <v>0.20652921737644586</v>
      </c>
      <c r="AG68" s="32">
        <v>1.4805379604687086</v>
      </c>
      <c r="AH68" s="32">
        <v>0.42641800209268482</v>
      </c>
      <c r="AI68" s="32">
        <v>9.1206999942455287</v>
      </c>
      <c r="AJ68" s="32">
        <v>0.15140638378587321</v>
      </c>
      <c r="AK68" s="32">
        <v>14.323849980660537</v>
      </c>
      <c r="AL68" s="32">
        <v>3.1631761469823405</v>
      </c>
      <c r="AM68" s="32">
        <v>1.8706332022587899</v>
      </c>
      <c r="AN68" s="32">
        <v>9.5323294348886396</v>
      </c>
      <c r="AO68" s="32">
        <v>1.3136437758976134</v>
      </c>
      <c r="AP68" s="32">
        <v>6.4546036268040234</v>
      </c>
      <c r="AQ68" s="32">
        <v>0.25589641801662932</v>
      </c>
      <c r="AR68" s="32">
        <v>1.9869706146127697</v>
      </c>
      <c r="AS68" s="32">
        <v>8.5738265891096574</v>
      </c>
      <c r="AT68" s="32">
        <v>0.42634173757854854</v>
      </c>
      <c r="AU68" s="32">
        <v>0.33156517615046643</v>
      </c>
      <c r="AV68" s="32">
        <v>1.3139054403525643</v>
      </c>
      <c r="AW68" s="32">
        <v>0.4640808697736899</v>
      </c>
      <c r="AX68" s="32">
        <v>0.82342677074800197</v>
      </c>
      <c r="AY68" s="32">
        <v>0.52831445436928537</v>
      </c>
      <c r="AZ68" s="32">
        <v>1.342492022132536</v>
      </c>
      <c r="BA68" s="32">
        <v>5.7689489826206888</v>
      </c>
      <c r="BB68" s="32">
        <v>0.34193697072086338</v>
      </c>
      <c r="BC68" s="32">
        <v>3.7555284307660336E-2</v>
      </c>
      <c r="BD68" s="32">
        <v>0.2459252869533558</v>
      </c>
      <c r="BE68" s="32">
        <v>2.6769509999999999</v>
      </c>
      <c r="BF68" s="32">
        <v>131.97713400000001</v>
      </c>
    </row>
    <row r="69" spans="1:58" x14ac:dyDescent="0.25">
      <c r="A69" s="1" t="s">
        <v>125</v>
      </c>
      <c r="B69" s="1" t="s">
        <v>91</v>
      </c>
      <c r="C69" s="17">
        <v>10</v>
      </c>
      <c r="D69" s="2">
        <v>0.51111111111111118</v>
      </c>
      <c r="E69" s="17">
        <v>68.599999999999994</v>
      </c>
      <c r="F69" s="17">
        <v>113.23963134742912</v>
      </c>
      <c r="G69" s="17">
        <v>2</v>
      </c>
      <c r="H69" s="32">
        <v>55.47800435980183</v>
      </c>
      <c r="I69" s="32">
        <v>1.3029999032912367</v>
      </c>
      <c r="J69" s="32">
        <v>4.7652923701829373</v>
      </c>
      <c r="K69" s="32">
        <v>0.37035870002367344</v>
      </c>
      <c r="L69" s="32">
        <v>0.14494234326991862</v>
      </c>
      <c r="M69" s="32">
        <v>5.0000000000000001E-3</v>
      </c>
      <c r="N69" s="32">
        <v>65.147764142246572</v>
      </c>
      <c r="O69" s="32">
        <v>8.9999999999999993E-3</v>
      </c>
      <c r="P69" s="32">
        <v>2.6974042782120219E-2</v>
      </c>
      <c r="Q69" s="43" t="s">
        <v>0</v>
      </c>
      <c r="R69" s="32">
        <v>0.13534043937705675</v>
      </c>
      <c r="S69" s="32">
        <v>4.4999999999999997E-3</v>
      </c>
      <c r="T69" s="32">
        <v>4.4999999999999997E-3</v>
      </c>
      <c r="U69" s="32">
        <v>3.5000000000000001E-3</v>
      </c>
      <c r="V69" s="32">
        <v>1.5940459976023624E-2</v>
      </c>
      <c r="W69" s="32">
        <v>1.2331621815934647E-2</v>
      </c>
      <c r="X69" s="32">
        <v>0.93403248031089448</v>
      </c>
      <c r="Y69" s="32">
        <v>0.52316439842384244</v>
      </c>
      <c r="Z69" s="32">
        <v>6.0000000000000001E-3</v>
      </c>
      <c r="AA69" s="33">
        <v>3.7752992477657381</v>
      </c>
      <c r="AB69" s="32">
        <v>2.2415468575541153</v>
      </c>
      <c r="AC69" s="32">
        <v>3.1270343108172094</v>
      </c>
      <c r="AD69" s="32">
        <v>1.429774164068518</v>
      </c>
      <c r="AE69" s="32">
        <v>0.71603681969853905</v>
      </c>
      <c r="AF69" s="32">
        <v>0.18057130785732078</v>
      </c>
      <c r="AG69" s="32">
        <v>1.3272707749084054</v>
      </c>
      <c r="AH69" s="32">
        <v>0.29303066012913692</v>
      </c>
      <c r="AI69" s="32">
        <v>6.622177040191441</v>
      </c>
      <c r="AJ69" s="32">
        <v>0.18676220305971877</v>
      </c>
      <c r="AK69" s="32">
        <v>11.24015761355599</v>
      </c>
      <c r="AL69" s="32">
        <v>2.4655267261938456</v>
      </c>
      <c r="AM69" s="32">
        <v>1.4645163826561616</v>
      </c>
      <c r="AN69" s="32">
        <v>7.3419521460670092</v>
      </c>
      <c r="AO69" s="32">
        <v>0.89183580897772441</v>
      </c>
      <c r="AP69" s="32">
        <v>4.7684139581108855</v>
      </c>
      <c r="AQ69" s="32">
        <v>0.13516716167422874</v>
      </c>
      <c r="AR69" s="32">
        <v>1.5380046238282026</v>
      </c>
      <c r="AS69" s="32">
        <v>6.6054301080532136</v>
      </c>
      <c r="AT69" s="32">
        <v>0.34347596399769947</v>
      </c>
      <c r="AU69" s="32">
        <v>6.0000000000000001E-3</v>
      </c>
      <c r="AV69" s="32">
        <v>0.81283457754920707</v>
      </c>
      <c r="AW69" s="32">
        <v>0.34697994157194589</v>
      </c>
      <c r="AX69" s="32">
        <v>0.57308568902969959</v>
      </c>
      <c r="AY69" s="32">
        <v>0.37626580039496987</v>
      </c>
      <c r="AZ69" s="32">
        <v>1.5096661217618075</v>
      </c>
      <c r="BA69" s="32">
        <v>3.4065828725503553</v>
      </c>
      <c r="BB69" s="32">
        <v>0.72306177557202456</v>
      </c>
      <c r="BC69" s="32">
        <v>7.3818850731792909E-2</v>
      </c>
      <c r="BD69" s="32">
        <v>0.27809275714918164</v>
      </c>
      <c r="BE69" s="32">
        <v>2.6769509999999999</v>
      </c>
      <c r="BF69" s="32">
        <v>131.97713400000001</v>
      </c>
    </row>
    <row r="70" spans="1:58" x14ac:dyDescent="0.25">
      <c r="A70" s="1" t="s">
        <v>126</v>
      </c>
      <c r="B70" s="1" t="s">
        <v>91</v>
      </c>
      <c r="C70" s="17">
        <v>10</v>
      </c>
      <c r="D70" s="2">
        <v>0.53402777777777777</v>
      </c>
      <c r="E70" s="17">
        <v>59.4</v>
      </c>
      <c r="F70" s="17">
        <v>115.86010621429533</v>
      </c>
      <c r="G70" s="17">
        <v>1.8288</v>
      </c>
      <c r="H70" s="32">
        <v>58.174712875536486</v>
      </c>
      <c r="I70" s="32">
        <v>3.5324962076133763</v>
      </c>
      <c r="J70" s="32">
        <v>7.6426008284978169</v>
      </c>
      <c r="K70" s="32">
        <v>0.91225660870781444</v>
      </c>
      <c r="L70" s="32">
        <v>1.6127424877270478</v>
      </c>
      <c r="M70" s="32">
        <v>0.79032562233084835</v>
      </c>
      <c r="N70" s="32">
        <v>72.949986771187298</v>
      </c>
      <c r="O70" s="32">
        <v>8.9999999999999993E-3</v>
      </c>
      <c r="P70" s="32">
        <v>0.16740105981243819</v>
      </c>
      <c r="Q70" s="43" t="s">
        <v>0</v>
      </c>
      <c r="R70" s="32">
        <v>1.0999999999999999E-2</v>
      </c>
      <c r="S70" s="32">
        <v>0.91402567837349014</v>
      </c>
      <c r="T70" s="32">
        <v>0.57344758418057662</v>
      </c>
      <c r="U70" s="32">
        <v>2.1889870942831777</v>
      </c>
      <c r="V70" s="32">
        <v>7.0000000000000001E-3</v>
      </c>
      <c r="W70" s="32">
        <v>1.15E-2</v>
      </c>
      <c r="X70" s="32">
        <v>6.0000000000000001E-3</v>
      </c>
      <c r="Y70" s="32">
        <v>10.484479624671728</v>
      </c>
      <c r="Z70" s="32">
        <v>6.0000000000000001E-3</v>
      </c>
      <c r="AA70" s="33">
        <v>2E-3</v>
      </c>
      <c r="AB70" s="32">
        <v>28.224008821216415</v>
      </c>
      <c r="AC70" s="32">
        <v>23.201170588235296</v>
      </c>
      <c r="AD70" s="32">
        <v>14.232145098039217</v>
      </c>
      <c r="AE70" s="32">
        <v>7.6020705882352946</v>
      </c>
      <c r="AF70" s="32">
        <v>2.0794546218487397</v>
      </c>
      <c r="AG70" s="32">
        <v>7.0000000000000001E-3</v>
      </c>
      <c r="AH70" s="32">
        <v>3.8452647058823528</v>
      </c>
      <c r="AI70" s="32">
        <v>70.238097478991591</v>
      </c>
      <c r="AJ70" s="32">
        <v>4.4999999999999997E-3</v>
      </c>
      <c r="AK70" s="32">
        <v>95.048068067226893</v>
      </c>
      <c r="AL70" s="32">
        <v>16.9681</v>
      </c>
      <c r="AM70" s="32">
        <v>12.952823529411765</v>
      </c>
      <c r="AN70" s="32">
        <v>62.945270588235296</v>
      </c>
      <c r="AO70" s="32">
        <v>7.8219880959575043</v>
      </c>
      <c r="AP70" s="32">
        <v>110.93565605589909</v>
      </c>
      <c r="AQ70" s="32">
        <v>3.5444</v>
      </c>
      <c r="AR70" s="32">
        <v>17.767283324624877</v>
      </c>
      <c r="AS70" s="32">
        <v>44.920099999999998</v>
      </c>
      <c r="AT70" s="32">
        <v>1.7355999999999998</v>
      </c>
      <c r="AU70" s="32">
        <v>1.6188</v>
      </c>
      <c r="AV70" s="32">
        <v>10.451532299222793</v>
      </c>
      <c r="AW70" s="32">
        <v>3.5899000000000001</v>
      </c>
      <c r="AX70" s="32">
        <v>13.3741</v>
      </c>
      <c r="AY70" s="32">
        <v>1.7757000000000001</v>
      </c>
      <c r="AZ70" s="32">
        <v>16.396456541697155</v>
      </c>
      <c r="BA70" s="32">
        <v>26.135488235294119</v>
      </c>
      <c r="BB70" s="32">
        <v>1.6937</v>
      </c>
      <c r="BC70" s="32">
        <v>1.35E-2</v>
      </c>
      <c r="BD70" s="32">
        <v>6.4999999999999997E-3</v>
      </c>
      <c r="BE70" s="32">
        <v>1.956324</v>
      </c>
      <c r="BF70" s="32">
        <v>55.814533999999995</v>
      </c>
    </row>
    <row r="71" spans="1:58" x14ac:dyDescent="0.25">
      <c r="A71" s="1" t="s">
        <v>127</v>
      </c>
      <c r="B71" s="1" t="s">
        <v>91</v>
      </c>
      <c r="C71" s="17">
        <v>10</v>
      </c>
      <c r="D71" s="2">
        <v>0.53402777777777777</v>
      </c>
      <c r="E71" s="17">
        <v>59.4</v>
      </c>
      <c r="F71" s="17">
        <v>115.86010621429533</v>
      </c>
      <c r="G71" s="17">
        <v>4.8768000000000002</v>
      </c>
      <c r="H71" s="32">
        <v>5.3125128755364814</v>
      </c>
      <c r="I71" s="32">
        <v>2.6499999999999999E-2</v>
      </c>
      <c r="J71" s="32">
        <v>0.57950082849781615</v>
      </c>
      <c r="K71" s="32">
        <v>1.9256608707814427E-2</v>
      </c>
      <c r="L71" s="32">
        <v>4.0000000000000001E-3</v>
      </c>
      <c r="M71" s="32">
        <v>5.0000000000000001E-3</v>
      </c>
      <c r="N71" s="32">
        <v>0.57458677118729562</v>
      </c>
      <c r="O71" s="32">
        <v>8.9999999999999993E-3</v>
      </c>
      <c r="P71" s="32">
        <v>6.4999999999999997E-3</v>
      </c>
      <c r="Q71" s="43" t="s">
        <v>0</v>
      </c>
      <c r="R71" s="32">
        <v>1.0999999999999999E-2</v>
      </c>
      <c r="S71" s="32">
        <v>4.4999999999999997E-3</v>
      </c>
      <c r="T71" s="32">
        <v>4.4999999999999997E-3</v>
      </c>
      <c r="U71" s="32">
        <v>3.5000000000000001E-3</v>
      </c>
      <c r="V71" s="32">
        <v>7.0000000000000001E-3</v>
      </c>
      <c r="W71" s="32">
        <v>1.15E-2</v>
      </c>
      <c r="X71" s="32">
        <v>6.0000000000000001E-3</v>
      </c>
      <c r="Y71" s="32">
        <v>0.70877962467172695</v>
      </c>
      <c r="Z71" s="32">
        <v>6.0000000000000001E-3</v>
      </c>
      <c r="AA71" s="33">
        <v>2E-3</v>
      </c>
      <c r="AB71" s="32">
        <v>4.0336088212164132</v>
      </c>
      <c r="AC71" s="32">
        <v>1.7782705882352943</v>
      </c>
      <c r="AD71" s="32">
        <v>1.4198450980392157</v>
      </c>
      <c r="AE71" s="32">
        <v>0.72677058823529406</v>
      </c>
      <c r="AF71" s="32">
        <v>0.17155462184873949</v>
      </c>
      <c r="AG71" s="32">
        <v>7.0000000000000001E-3</v>
      </c>
      <c r="AH71" s="32">
        <v>0.35256470588235295</v>
      </c>
      <c r="AI71" s="32">
        <v>7.4404974789915963</v>
      </c>
      <c r="AJ71" s="32">
        <v>4.4999999999999997E-3</v>
      </c>
      <c r="AK71" s="32">
        <v>7.7679680672268896</v>
      </c>
      <c r="AL71" s="32">
        <v>1.7435</v>
      </c>
      <c r="AM71" s="32">
        <v>1.2106235294117647</v>
      </c>
      <c r="AN71" s="32">
        <v>6.0457705882352943</v>
      </c>
      <c r="AO71" s="32">
        <v>0.54878809595750389</v>
      </c>
      <c r="AP71" s="32">
        <v>9.0557560558990904</v>
      </c>
      <c r="AQ71" s="32">
        <v>0.1055</v>
      </c>
      <c r="AR71" s="32">
        <v>1.1396833246248759</v>
      </c>
      <c r="AS71" s="32">
        <v>3.9308000000000001</v>
      </c>
      <c r="AT71" s="32">
        <v>9.2399999999999996E-2</v>
      </c>
      <c r="AU71" s="32">
        <v>0.12179999999999999</v>
      </c>
      <c r="AV71" s="32">
        <v>0.68183229922279209</v>
      </c>
      <c r="AW71" s="32">
        <v>0.24030000000000001</v>
      </c>
      <c r="AX71" s="32">
        <v>0.8427</v>
      </c>
      <c r="AY71" s="32">
        <v>0.12989999999999999</v>
      </c>
      <c r="AZ71" s="32">
        <v>0.95655654169715487</v>
      </c>
      <c r="BA71" s="32">
        <v>2.3017882352941172</v>
      </c>
      <c r="BB71" s="32">
        <v>0.1396</v>
      </c>
      <c r="BC71" s="32">
        <v>1.35E-2</v>
      </c>
      <c r="BD71" s="32">
        <v>6.4999999999999997E-3</v>
      </c>
      <c r="BE71" s="32">
        <v>1.956324</v>
      </c>
      <c r="BF71" s="32">
        <v>55.814533999999995</v>
      </c>
    </row>
    <row r="72" spans="1:58" x14ac:dyDescent="0.25">
      <c r="A72" s="1" t="s">
        <v>128</v>
      </c>
      <c r="B72" s="1" t="s">
        <v>91</v>
      </c>
      <c r="C72" s="17">
        <v>10</v>
      </c>
      <c r="D72" s="2">
        <v>0.53402777777777777</v>
      </c>
      <c r="E72" s="17">
        <v>60.6</v>
      </c>
      <c r="F72" s="17">
        <v>113.23963134742912</v>
      </c>
      <c r="G72" s="17">
        <v>2</v>
      </c>
      <c r="H72" s="32">
        <v>55.521812875536483</v>
      </c>
      <c r="I72" s="32">
        <v>3.048096207613376</v>
      </c>
      <c r="J72" s="32">
        <v>6.9923008284978154</v>
      </c>
      <c r="K72" s="32">
        <v>0.80845660870781444</v>
      </c>
      <c r="L72" s="32">
        <v>1.2974424877270476</v>
      </c>
      <c r="M72" s="32">
        <v>2.9325622330848677E-2</v>
      </c>
      <c r="N72" s="32">
        <v>37.696486771187303</v>
      </c>
      <c r="O72" s="32">
        <v>8.9999999999999993E-3</v>
      </c>
      <c r="P72" s="32">
        <v>0.14850105981243816</v>
      </c>
      <c r="Q72" s="43" t="s">
        <v>0</v>
      </c>
      <c r="R72" s="32">
        <v>1.0999999999999999E-2</v>
      </c>
      <c r="S72" s="32">
        <v>0.66932567837349</v>
      </c>
      <c r="T72" s="32">
        <v>4.4999999999999997E-3</v>
      </c>
      <c r="U72" s="32">
        <v>0.98188709428317722</v>
      </c>
      <c r="V72" s="32">
        <v>7.0000000000000001E-3</v>
      </c>
      <c r="W72" s="32">
        <v>1.15E-2</v>
      </c>
      <c r="X72" s="32">
        <v>6.0000000000000001E-3</v>
      </c>
      <c r="Y72" s="32">
        <v>9.1762796246717269</v>
      </c>
      <c r="Z72" s="32">
        <v>6.0000000000000001E-3</v>
      </c>
      <c r="AA72" s="33">
        <v>2E-3</v>
      </c>
      <c r="AB72" s="32">
        <v>31.864308821216415</v>
      </c>
      <c r="AC72" s="32">
        <v>18.154470588235295</v>
      </c>
      <c r="AD72" s="32">
        <v>11.286945098039217</v>
      </c>
      <c r="AE72" s="32">
        <v>5.9701705882352938</v>
      </c>
      <c r="AF72" s="32">
        <v>1.6543546218487395</v>
      </c>
      <c r="AG72" s="32">
        <v>7.0000000000000001E-3</v>
      </c>
      <c r="AH72" s="32">
        <v>3.0425647058823531</v>
      </c>
      <c r="AI72" s="32">
        <v>55.507497478991603</v>
      </c>
      <c r="AJ72" s="32">
        <v>4.4999999999999997E-3</v>
      </c>
      <c r="AK72" s="32">
        <v>70.276168067226891</v>
      </c>
      <c r="AL72" s="32">
        <v>13.415000000000001</v>
      </c>
      <c r="AM72" s="32">
        <v>10.107623529411764</v>
      </c>
      <c r="AN72" s="32">
        <v>49.677670588235287</v>
      </c>
      <c r="AO72" s="32">
        <v>6.1020880959575043</v>
      </c>
      <c r="AP72" s="32">
        <v>87.715556055899086</v>
      </c>
      <c r="AQ72" s="32">
        <v>1.5587000000000002</v>
      </c>
      <c r="AR72" s="32">
        <v>12.876783324624876</v>
      </c>
      <c r="AS72" s="32">
        <v>36.6203</v>
      </c>
      <c r="AT72" s="32">
        <v>0.94840000000000002</v>
      </c>
      <c r="AU72" s="32">
        <v>1.2407999999999999</v>
      </c>
      <c r="AV72" s="32">
        <v>8.2783322992227912</v>
      </c>
      <c r="AW72" s="32">
        <v>3.0310000000000001</v>
      </c>
      <c r="AX72" s="32">
        <v>10.4374</v>
      </c>
      <c r="AY72" s="32">
        <v>1.3919000000000001</v>
      </c>
      <c r="AZ72" s="32">
        <v>12.823356541697155</v>
      </c>
      <c r="BA72" s="32">
        <v>20.496688235294116</v>
      </c>
      <c r="BB72" s="32">
        <v>1.3640000000000001</v>
      </c>
      <c r="BC72" s="32">
        <v>1.35E-2</v>
      </c>
      <c r="BD72" s="32">
        <v>6.4999999999999997E-3</v>
      </c>
      <c r="BE72" s="32">
        <v>1.956324</v>
      </c>
      <c r="BF72" s="32">
        <v>55.814533999999995</v>
      </c>
    </row>
    <row r="73" spans="1:58" x14ac:dyDescent="0.25">
      <c r="A73" s="1" t="s">
        <v>129</v>
      </c>
      <c r="B73" s="1" t="s">
        <v>91</v>
      </c>
      <c r="C73" s="17">
        <v>10</v>
      </c>
      <c r="D73" s="2">
        <v>0.59513888888888888</v>
      </c>
      <c r="E73" s="17">
        <v>100</v>
      </c>
      <c r="F73" s="17">
        <v>27.229249205750666</v>
      </c>
      <c r="G73" s="17">
        <v>1.8288</v>
      </c>
      <c r="H73" s="32">
        <v>2.4458128755364816</v>
      </c>
      <c r="I73" s="32">
        <v>1.0508962076133761</v>
      </c>
      <c r="J73" s="32">
        <v>5.4700828497816212E-2</v>
      </c>
      <c r="K73" s="32">
        <v>0.28525660870781439</v>
      </c>
      <c r="L73" s="32">
        <v>4.0000000000000001E-3</v>
      </c>
      <c r="M73" s="32">
        <v>5.0000000000000001E-3</v>
      </c>
      <c r="N73" s="32">
        <v>9.1347867711872954</v>
      </c>
      <c r="O73" s="32">
        <v>8.9999999999999993E-3</v>
      </c>
      <c r="P73" s="32">
        <v>3.0301059812438164E-2</v>
      </c>
      <c r="Q73" s="43" t="s">
        <v>0</v>
      </c>
      <c r="R73" s="32">
        <v>1.0999999999999999E-2</v>
      </c>
      <c r="S73" s="32">
        <v>4.4999999999999997E-3</v>
      </c>
      <c r="T73" s="32">
        <v>4.4999999999999997E-3</v>
      </c>
      <c r="U73" s="32">
        <v>3.5000000000000001E-3</v>
      </c>
      <c r="V73" s="32">
        <v>7.0000000000000001E-3</v>
      </c>
      <c r="W73" s="32">
        <v>1.15E-2</v>
      </c>
      <c r="X73" s="32">
        <v>6.0000000000000001E-3</v>
      </c>
      <c r="Y73" s="32">
        <v>0.47327962467172691</v>
      </c>
      <c r="Z73" s="32">
        <v>6.0000000000000001E-3</v>
      </c>
      <c r="AA73" s="33">
        <v>2E-3</v>
      </c>
      <c r="AB73" s="32">
        <v>3.0485088212164135</v>
      </c>
      <c r="AC73" s="32">
        <v>2.2354705882352941</v>
      </c>
      <c r="AD73" s="32">
        <v>1.3727450980392157</v>
      </c>
      <c r="AE73" s="32">
        <v>0.71377058823529405</v>
      </c>
      <c r="AF73" s="32">
        <v>0.2051546218487395</v>
      </c>
      <c r="AG73" s="32">
        <v>7.0000000000000001E-3</v>
      </c>
      <c r="AH73" s="32">
        <v>0.35626470588235293</v>
      </c>
      <c r="AI73" s="32">
        <v>7.9042974789915972</v>
      </c>
      <c r="AJ73" s="32">
        <v>4.4999999999999997E-3</v>
      </c>
      <c r="AK73" s="32">
        <v>20.110068067226891</v>
      </c>
      <c r="AL73" s="32">
        <v>2.0046999999999997</v>
      </c>
      <c r="AM73" s="32">
        <v>1.3218235294117646</v>
      </c>
      <c r="AN73" s="32">
        <v>7.6107705882352947</v>
      </c>
      <c r="AO73" s="32">
        <v>0.82808809595750388</v>
      </c>
      <c r="AP73" s="32">
        <v>12.41195605589909</v>
      </c>
      <c r="AQ73" s="32">
        <v>3.2738999999999998</v>
      </c>
      <c r="AR73" s="32">
        <v>1.9492833246248755</v>
      </c>
      <c r="AS73" s="32">
        <v>5.9676999999999998</v>
      </c>
      <c r="AT73" s="32">
        <v>0.71479999999999999</v>
      </c>
      <c r="AU73" s="32">
        <v>0.21299999999999999</v>
      </c>
      <c r="AV73" s="32">
        <v>1.4412322992227922</v>
      </c>
      <c r="AW73" s="32">
        <v>0.52129999999999999</v>
      </c>
      <c r="AX73" s="32">
        <v>1.5627</v>
      </c>
      <c r="AY73" s="32">
        <v>0.30589999999999995</v>
      </c>
      <c r="AZ73" s="32">
        <v>2.2116565416971548</v>
      </c>
      <c r="BA73" s="32">
        <v>5.5491882352941175</v>
      </c>
      <c r="BB73" s="32">
        <v>0.2969</v>
      </c>
      <c r="BC73" s="32">
        <v>1.35E-2</v>
      </c>
      <c r="BD73" s="32">
        <v>6.4999999999999997E-3</v>
      </c>
      <c r="BE73" s="32">
        <v>9.1950999999999894E-2</v>
      </c>
      <c r="BF73" s="32">
        <v>12.113074000000001</v>
      </c>
    </row>
    <row r="74" spans="1:58" x14ac:dyDescent="0.25">
      <c r="A74" s="1" t="s">
        <v>130</v>
      </c>
      <c r="B74" s="1" t="s">
        <v>91</v>
      </c>
      <c r="C74" s="17">
        <v>10</v>
      </c>
      <c r="D74" s="2">
        <v>0.59513888888888888</v>
      </c>
      <c r="E74" s="17">
        <v>108</v>
      </c>
      <c r="F74" s="17">
        <v>27.229249205750666</v>
      </c>
      <c r="G74" s="17">
        <v>4.8768000000000002</v>
      </c>
      <c r="H74" s="32">
        <v>1.0048128755364807</v>
      </c>
      <c r="I74" s="32">
        <v>0.16989620761337609</v>
      </c>
      <c r="J74" s="32">
        <v>0.36290082849781624</v>
      </c>
      <c r="K74" s="32">
        <v>7.9056608707814433E-2</v>
      </c>
      <c r="L74" s="32">
        <v>4.0000000000000001E-3</v>
      </c>
      <c r="M74" s="32">
        <v>5.0000000000000001E-3</v>
      </c>
      <c r="N74" s="32">
        <v>1.4427867711872955</v>
      </c>
      <c r="O74" s="32">
        <v>8.9999999999999993E-3</v>
      </c>
      <c r="P74" s="32">
        <v>6.4999999999999997E-3</v>
      </c>
      <c r="Q74" s="43" t="s">
        <v>0</v>
      </c>
      <c r="R74" s="32">
        <v>1.0999999999999999E-2</v>
      </c>
      <c r="S74" s="32">
        <v>7.8425678373490071E-2</v>
      </c>
      <c r="T74" s="32">
        <v>4.4999999999999997E-3</v>
      </c>
      <c r="U74" s="32">
        <v>3.5000000000000001E-3</v>
      </c>
      <c r="V74" s="32">
        <v>7.0000000000000001E-3</v>
      </c>
      <c r="W74" s="32">
        <v>1.15E-2</v>
      </c>
      <c r="X74" s="32">
        <v>6.0000000000000001E-3</v>
      </c>
      <c r="Y74" s="32">
        <v>2.1785796246717268</v>
      </c>
      <c r="Z74" s="32">
        <v>6.0000000000000001E-3</v>
      </c>
      <c r="AA74" s="33">
        <v>2E-3</v>
      </c>
      <c r="AB74" s="32">
        <v>8.9672088212164134</v>
      </c>
      <c r="AC74" s="32">
        <v>4.4224705882352939</v>
      </c>
      <c r="AD74" s="32">
        <v>3.1358450980392156</v>
      </c>
      <c r="AE74" s="32">
        <v>1.6562705882352939</v>
      </c>
      <c r="AF74" s="32">
        <v>0.42465462184873953</v>
      </c>
      <c r="AG74" s="32">
        <v>7.0000000000000001E-3</v>
      </c>
      <c r="AH74" s="32">
        <v>0.78856470588235283</v>
      </c>
      <c r="AI74" s="32">
        <v>15.996297478991599</v>
      </c>
      <c r="AJ74" s="32">
        <v>4.4999999999999997E-3</v>
      </c>
      <c r="AK74" s="32">
        <v>17.511968067226888</v>
      </c>
      <c r="AL74" s="32">
        <v>3.8896999999999995</v>
      </c>
      <c r="AM74" s="32">
        <v>2.778123529411765</v>
      </c>
      <c r="AN74" s="32">
        <v>14.038270588235292</v>
      </c>
      <c r="AO74" s="32">
        <v>1.4545880959575039</v>
      </c>
      <c r="AP74" s="32">
        <v>22.994856055899092</v>
      </c>
      <c r="AQ74" s="32">
        <v>0.19739999999999999</v>
      </c>
      <c r="AR74" s="32">
        <v>3.2741833246248762</v>
      </c>
      <c r="AS74" s="32">
        <v>10.5778</v>
      </c>
      <c r="AT74" s="32">
        <v>0.21609999999999999</v>
      </c>
      <c r="AU74" s="32">
        <v>0.30789999999999995</v>
      </c>
      <c r="AV74" s="32">
        <v>1.9977322992227924</v>
      </c>
      <c r="AW74" s="32">
        <v>0.71440000000000003</v>
      </c>
      <c r="AX74" s="32">
        <v>2.4287000000000001</v>
      </c>
      <c r="AY74" s="32">
        <v>0.34299999999999997</v>
      </c>
      <c r="AZ74" s="32">
        <v>2.8217565416971548</v>
      </c>
      <c r="BA74" s="32">
        <v>6.2304882352941169</v>
      </c>
      <c r="BB74" s="32">
        <v>0.3342</v>
      </c>
      <c r="BC74" s="32">
        <v>1.35E-2</v>
      </c>
      <c r="BD74" s="32">
        <v>6.4999999999999997E-3</v>
      </c>
      <c r="BE74" s="32">
        <v>9.1950999999999894E-2</v>
      </c>
      <c r="BF74" s="32">
        <v>12.113074000000001</v>
      </c>
    </row>
    <row r="75" spans="1:58" x14ac:dyDescent="0.25">
      <c r="A75" s="1" t="s">
        <v>131</v>
      </c>
      <c r="B75" s="1" t="s">
        <v>91</v>
      </c>
      <c r="C75" s="17">
        <v>10</v>
      </c>
      <c r="D75" s="2">
        <v>0.59513888888888888</v>
      </c>
      <c r="E75" s="17">
        <v>82.9</v>
      </c>
      <c r="F75" s="17">
        <v>53.51693619352212</v>
      </c>
      <c r="G75" s="17">
        <v>2</v>
      </c>
      <c r="H75" s="32">
        <v>1.437012875536481</v>
      </c>
      <c r="I75" s="32">
        <v>0.81169620761337602</v>
      </c>
      <c r="J75" s="32">
        <v>2.0900828497816271E-2</v>
      </c>
      <c r="K75" s="32">
        <v>0.22935660870781444</v>
      </c>
      <c r="L75" s="32">
        <v>4.0000000000000001E-3</v>
      </c>
      <c r="M75" s="32">
        <v>5.0000000000000001E-3</v>
      </c>
      <c r="N75" s="32">
        <v>6.6995867711872954</v>
      </c>
      <c r="O75" s="32">
        <v>8.9999999999999993E-3</v>
      </c>
      <c r="P75" s="32">
        <v>1.2001059812438174E-2</v>
      </c>
      <c r="Q75" s="43" t="s">
        <v>0</v>
      </c>
      <c r="R75" s="32">
        <v>1.0999999999999999E-2</v>
      </c>
      <c r="S75" s="32">
        <v>4.4999999999999997E-3</v>
      </c>
      <c r="T75" s="32">
        <v>4.4999999999999997E-3</v>
      </c>
      <c r="U75" s="32">
        <v>3.5000000000000001E-3</v>
      </c>
      <c r="V75" s="32">
        <v>7.0000000000000001E-3</v>
      </c>
      <c r="W75" s="32">
        <v>1.15E-2</v>
      </c>
      <c r="X75" s="32">
        <v>6.0000000000000001E-3</v>
      </c>
      <c r="Y75" s="32">
        <v>0.65167962467172702</v>
      </c>
      <c r="Z75" s="32">
        <v>6.0000000000000001E-3</v>
      </c>
      <c r="AA75" s="33">
        <v>2E-3</v>
      </c>
      <c r="AB75" s="32">
        <v>3.3600088212164136</v>
      </c>
      <c r="AC75" s="32">
        <v>2.2411705882352937</v>
      </c>
      <c r="AD75" s="32">
        <v>1.5138450980392155</v>
      </c>
      <c r="AE75" s="32">
        <v>0.8029705882352941</v>
      </c>
      <c r="AF75" s="32">
        <v>0.2233546218487395</v>
      </c>
      <c r="AG75" s="32">
        <v>7.0000000000000001E-3</v>
      </c>
      <c r="AH75" s="32">
        <v>0.40206470588235294</v>
      </c>
      <c r="AI75" s="32">
        <v>8.6816974789915964</v>
      </c>
      <c r="AJ75" s="32">
        <v>4.4999999999999997E-3</v>
      </c>
      <c r="AK75" s="32">
        <v>14.969268067226892</v>
      </c>
      <c r="AL75" s="32">
        <v>1.9857000000000002</v>
      </c>
      <c r="AM75" s="32">
        <v>1.3615235294117647</v>
      </c>
      <c r="AN75" s="32">
        <v>7.9051705882352943</v>
      </c>
      <c r="AO75" s="32">
        <v>0.74068809595750384</v>
      </c>
      <c r="AP75" s="32">
        <v>12.062856055899092</v>
      </c>
      <c r="AQ75" s="32">
        <v>1.159</v>
      </c>
      <c r="AR75" s="32">
        <v>1.8892833246248757</v>
      </c>
      <c r="AS75" s="32">
        <v>5.9008000000000003</v>
      </c>
      <c r="AT75" s="32">
        <v>0.12359999999999999</v>
      </c>
      <c r="AU75" s="32">
        <v>0.22719999999999999</v>
      </c>
      <c r="AV75" s="32">
        <v>1.356432299222792</v>
      </c>
      <c r="AW75" s="32">
        <v>0.56010000000000004</v>
      </c>
      <c r="AX75" s="32">
        <v>1.3254999999999999</v>
      </c>
      <c r="AY75" s="32">
        <v>0.25739999999999996</v>
      </c>
      <c r="AZ75" s="32">
        <v>1.8534565416971551</v>
      </c>
      <c r="BA75" s="32">
        <v>4.4267882352941177</v>
      </c>
      <c r="BB75" s="32">
        <v>0.25180000000000002</v>
      </c>
      <c r="BC75" s="32">
        <v>1.35E-2</v>
      </c>
      <c r="BD75" s="32">
        <v>6.4999999999999997E-3</v>
      </c>
      <c r="BE75" s="32">
        <v>9.1950999999999894E-2</v>
      </c>
      <c r="BF75" s="32">
        <v>12.113074000000001</v>
      </c>
    </row>
    <row r="76" spans="1:58" x14ac:dyDescent="0.25">
      <c r="A76" s="1" t="s">
        <v>132</v>
      </c>
      <c r="B76" s="1" t="s">
        <v>91</v>
      </c>
      <c r="C76" s="17">
        <v>10</v>
      </c>
      <c r="D76" s="2">
        <v>0.6</v>
      </c>
      <c r="E76" s="17">
        <v>99.6</v>
      </c>
      <c r="F76" s="17">
        <v>26.825227840569859</v>
      </c>
      <c r="G76" s="17">
        <v>1.8288</v>
      </c>
      <c r="H76" s="32">
        <v>19.336612875536481</v>
      </c>
      <c r="I76" s="32">
        <v>2.2453962076133758</v>
      </c>
      <c r="J76" s="32">
        <v>2.1882008284978167</v>
      </c>
      <c r="K76" s="32">
        <v>0.58995660870781452</v>
      </c>
      <c r="L76" s="32">
        <v>4.0000000000000001E-3</v>
      </c>
      <c r="M76" s="32">
        <v>5.0000000000000001E-3</v>
      </c>
      <c r="N76" s="32">
        <v>14.803986771187294</v>
      </c>
      <c r="O76" s="32">
        <v>8.9999999999999993E-3</v>
      </c>
      <c r="P76" s="32">
        <v>9.5401059812438169E-2</v>
      </c>
      <c r="Q76" s="43" t="s">
        <v>0</v>
      </c>
      <c r="R76" s="32">
        <v>1.0999999999999999E-2</v>
      </c>
      <c r="S76" s="32">
        <v>9.7925678373490088E-2</v>
      </c>
      <c r="T76" s="32">
        <v>4.4999999999999997E-3</v>
      </c>
      <c r="U76" s="32">
        <v>3.5000000000000001E-3</v>
      </c>
      <c r="V76" s="32">
        <v>7.0000000000000001E-3</v>
      </c>
      <c r="W76" s="32">
        <v>1.15E-2</v>
      </c>
      <c r="X76" s="32">
        <v>6.0000000000000001E-3</v>
      </c>
      <c r="Y76" s="32">
        <v>2.2341796246717265</v>
      </c>
      <c r="Z76" s="32">
        <v>6.0000000000000001E-3</v>
      </c>
      <c r="AA76" s="33">
        <v>2E-3</v>
      </c>
      <c r="AB76" s="32">
        <v>7.2554088212164123</v>
      </c>
      <c r="AC76" s="32">
        <v>5.0993705882352938</v>
      </c>
      <c r="AD76" s="32">
        <v>3.4359450980392157</v>
      </c>
      <c r="AE76" s="32">
        <v>1.8667705882352941</v>
      </c>
      <c r="AF76" s="32">
        <v>0.48215462184873947</v>
      </c>
      <c r="AG76" s="32">
        <v>7.0000000000000001E-3</v>
      </c>
      <c r="AH76" s="32">
        <v>0.88526470588235284</v>
      </c>
      <c r="AI76" s="32">
        <v>17.575997478991596</v>
      </c>
      <c r="AJ76" s="32">
        <v>4.4999999999999997E-3</v>
      </c>
      <c r="AK76" s="32">
        <v>19.317068067226892</v>
      </c>
      <c r="AL76" s="32">
        <v>4.1416999999999993</v>
      </c>
      <c r="AM76" s="32">
        <v>3.154623529411765</v>
      </c>
      <c r="AN76" s="32">
        <v>15.138470588235293</v>
      </c>
      <c r="AO76" s="32">
        <v>1.6085880959575041</v>
      </c>
      <c r="AP76" s="32">
        <v>24.00625605589909</v>
      </c>
      <c r="AQ76" s="32">
        <v>0.33949999999999997</v>
      </c>
      <c r="AR76" s="32">
        <v>3.6253833246248757</v>
      </c>
      <c r="AS76" s="32">
        <v>11.190100000000001</v>
      </c>
      <c r="AT76" s="32">
        <v>0.28560000000000002</v>
      </c>
      <c r="AU76" s="32">
        <v>0.34429999999999999</v>
      </c>
      <c r="AV76" s="32">
        <v>2.3950322992227919</v>
      </c>
      <c r="AW76" s="32">
        <v>0.78320000000000012</v>
      </c>
      <c r="AX76" s="32">
        <v>2.6295999999999999</v>
      </c>
      <c r="AY76" s="32">
        <v>0.37659999999999999</v>
      </c>
      <c r="AZ76" s="32">
        <v>3.0628565416971547</v>
      </c>
      <c r="BA76" s="32">
        <v>5.5796882352941175</v>
      </c>
      <c r="BB76" s="32">
        <v>0.35769999999999996</v>
      </c>
      <c r="BC76" s="32">
        <v>1.35E-2</v>
      </c>
      <c r="BD76" s="32">
        <v>6.4999999999999997E-3</v>
      </c>
      <c r="BE76" s="32">
        <v>0.72472499999999984</v>
      </c>
      <c r="BF76" s="32">
        <v>8.366086000000001</v>
      </c>
    </row>
    <row r="77" spans="1:58" x14ac:dyDescent="0.25">
      <c r="A77" s="1" t="s">
        <v>133</v>
      </c>
      <c r="B77" s="1" t="s">
        <v>91</v>
      </c>
      <c r="C77" s="17">
        <v>10</v>
      </c>
      <c r="D77" s="2">
        <v>0.6</v>
      </c>
      <c r="E77" s="17">
        <v>108</v>
      </c>
      <c r="F77" s="17">
        <v>26.825227840569859</v>
      </c>
      <c r="G77" s="17">
        <v>4.8768000000000002</v>
      </c>
      <c r="H77" s="32">
        <v>97.798212875536478</v>
      </c>
      <c r="I77" s="32">
        <v>1.2442962076133759</v>
      </c>
      <c r="J77" s="32">
        <v>8.7114008284978173</v>
      </c>
      <c r="K77" s="32">
        <v>0.38225660870781442</v>
      </c>
      <c r="L77" s="32">
        <v>1.2403424877270479</v>
      </c>
      <c r="M77" s="32">
        <v>5.0000000000000001E-3</v>
      </c>
      <c r="N77" s="32">
        <v>10.269486771187294</v>
      </c>
      <c r="O77" s="32">
        <v>8.9999999999999993E-3</v>
      </c>
      <c r="P77" s="32">
        <v>4.9001059812438172E-2</v>
      </c>
      <c r="Q77" s="43" t="s">
        <v>0</v>
      </c>
      <c r="R77" s="32">
        <v>1.0999999999999999E-2</v>
      </c>
      <c r="S77" s="32">
        <v>1.8325678373490084E-2</v>
      </c>
      <c r="T77" s="32">
        <v>4.4999999999999997E-3</v>
      </c>
      <c r="U77" s="32">
        <v>3.5000000000000001E-3</v>
      </c>
      <c r="V77" s="32">
        <v>7.0000000000000001E-3</v>
      </c>
      <c r="W77" s="32">
        <v>1.15E-2</v>
      </c>
      <c r="X77" s="32">
        <v>6.0000000000000001E-3</v>
      </c>
      <c r="Y77" s="32">
        <v>1.3822796246717273</v>
      </c>
      <c r="Z77" s="32">
        <v>6.0000000000000001E-3</v>
      </c>
      <c r="AA77" s="33">
        <v>2E-3</v>
      </c>
      <c r="AB77" s="32">
        <v>5.8532088212164126</v>
      </c>
      <c r="AC77" s="32">
        <v>3.9893705882352939</v>
      </c>
      <c r="AD77" s="32">
        <v>2.2563450980392155</v>
      </c>
      <c r="AE77" s="32">
        <v>1.1581705882352942</v>
      </c>
      <c r="AF77" s="32">
        <v>0.30145462184873945</v>
      </c>
      <c r="AG77" s="32">
        <v>7.0000000000000001E-3</v>
      </c>
      <c r="AH77" s="32">
        <v>0.55146470588235297</v>
      </c>
      <c r="AI77" s="32">
        <v>11.340797478991597</v>
      </c>
      <c r="AJ77" s="32">
        <v>4.4999999999999997E-3</v>
      </c>
      <c r="AK77" s="32">
        <v>13.642068067226891</v>
      </c>
      <c r="AL77" s="32">
        <v>2.7989999999999999</v>
      </c>
      <c r="AM77" s="32">
        <v>1.9670235294117644</v>
      </c>
      <c r="AN77" s="32">
        <v>10.071170588235294</v>
      </c>
      <c r="AO77" s="32">
        <v>1.0400880959575041</v>
      </c>
      <c r="AP77" s="32">
        <v>16.823856055899093</v>
      </c>
      <c r="AQ77" s="32">
        <v>0.14809999999999998</v>
      </c>
      <c r="AR77" s="32">
        <v>2.4729833246248756</v>
      </c>
      <c r="AS77" s="32">
        <v>7.8871000000000002</v>
      </c>
      <c r="AT77" s="32">
        <v>0.1605</v>
      </c>
      <c r="AU77" s="32">
        <v>0.23139999999999999</v>
      </c>
      <c r="AV77" s="32">
        <v>1.4780322992227921</v>
      </c>
      <c r="AW77" s="32">
        <v>0.54179999999999995</v>
      </c>
      <c r="AX77" s="32">
        <v>1.9534</v>
      </c>
      <c r="AY77" s="32">
        <v>0.26169999999999999</v>
      </c>
      <c r="AZ77" s="32">
        <v>2.2686565416971551</v>
      </c>
      <c r="BA77" s="32">
        <v>5.189288235294117</v>
      </c>
      <c r="BB77" s="32">
        <v>0.29219999999999996</v>
      </c>
      <c r="BC77" s="32">
        <v>1.35E-2</v>
      </c>
      <c r="BD77" s="32">
        <v>6.4999999999999997E-3</v>
      </c>
      <c r="BE77" s="32">
        <v>0.72472499999999984</v>
      </c>
      <c r="BF77" s="32">
        <v>8.366086000000001</v>
      </c>
    </row>
    <row r="78" spans="1:58" x14ac:dyDescent="0.25">
      <c r="A78" s="1" t="s">
        <v>134</v>
      </c>
      <c r="B78" s="1" t="s">
        <v>91</v>
      </c>
      <c r="C78" s="17">
        <v>10</v>
      </c>
      <c r="D78" s="2">
        <v>0.6</v>
      </c>
      <c r="E78" s="17">
        <v>83</v>
      </c>
      <c r="F78" s="17">
        <v>53.51693619352212</v>
      </c>
      <c r="G78" s="17">
        <v>2</v>
      </c>
      <c r="H78" s="32">
        <v>10.402412875536482</v>
      </c>
      <c r="I78" s="32">
        <v>2.0019962076133764</v>
      </c>
      <c r="J78" s="32">
        <v>1.3990008284978162</v>
      </c>
      <c r="K78" s="32">
        <v>0.56045660870781444</v>
      </c>
      <c r="L78" s="32">
        <v>4.0000000000000001E-3</v>
      </c>
      <c r="M78" s="32">
        <v>5.0000000000000001E-3</v>
      </c>
      <c r="N78" s="32">
        <v>16.558486771187294</v>
      </c>
      <c r="O78" s="32">
        <v>8.9999999999999993E-3</v>
      </c>
      <c r="P78" s="32">
        <v>4.700105981243817E-2</v>
      </c>
      <c r="Q78" s="43" t="s">
        <v>0</v>
      </c>
      <c r="R78" s="32">
        <v>1.0999999999999999E-2</v>
      </c>
      <c r="S78" s="32">
        <v>9.3825678373490096E-2</v>
      </c>
      <c r="T78" s="32">
        <v>4.4999999999999997E-3</v>
      </c>
      <c r="U78" s="32">
        <v>3.5000000000000001E-3</v>
      </c>
      <c r="V78" s="32">
        <v>7.0000000000000001E-3</v>
      </c>
      <c r="W78" s="32">
        <v>1.15E-2</v>
      </c>
      <c r="X78" s="32">
        <v>6.0000000000000001E-3</v>
      </c>
      <c r="Y78" s="32">
        <v>2.2980796246717268</v>
      </c>
      <c r="Z78" s="32">
        <v>6.0000000000000001E-3</v>
      </c>
      <c r="AA78" s="33">
        <v>2E-3</v>
      </c>
      <c r="AB78" s="32">
        <v>6.7764088212164131</v>
      </c>
      <c r="AC78" s="32">
        <v>5.2808705882352935</v>
      </c>
      <c r="AD78" s="32">
        <v>3.5354450980392156</v>
      </c>
      <c r="AE78" s="32">
        <v>1.9383705882352942</v>
      </c>
      <c r="AF78" s="32">
        <v>0.57785462184873948</v>
      </c>
      <c r="AG78" s="32">
        <v>7.0000000000000001E-3</v>
      </c>
      <c r="AH78" s="32">
        <v>0.93906470588235291</v>
      </c>
      <c r="AI78" s="32">
        <v>18.270597478991597</v>
      </c>
      <c r="AJ78" s="32">
        <v>4.4999999999999997E-3</v>
      </c>
      <c r="AK78" s="32">
        <v>19.892668067226889</v>
      </c>
      <c r="AL78" s="32">
        <v>4.6733000000000002</v>
      </c>
      <c r="AM78" s="32">
        <v>3.2594235294117646</v>
      </c>
      <c r="AN78" s="32">
        <v>16.107570588235294</v>
      </c>
      <c r="AO78" s="32">
        <v>1.707888095957504</v>
      </c>
      <c r="AP78" s="32">
        <v>25.636256055899089</v>
      </c>
      <c r="AQ78" s="32">
        <v>0.2334</v>
      </c>
      <c r="AR78" s="32">
        <v>3.837683324624876</v>
      </c>
      <c r="AS78" s="32">
        <v>11.653200000000002</v>
      </c>
      <c r="AT78" s="32">
        <v>0.26230000000000003</v>
      </c>
      <c r="AU78" s="32">
        <v>0.34639999999999999</v>
      </c>
      <c r="AV78" s="32">
        <v>2.426232299222792</v>
      </c>
      <c r="AW78" s="32">
        <v>0.84530000000000005</v>
      </c>
      <c r="AX78" s="32">
        <v>2.677</v>
      </c>
      <c r="AY78" s="32">
        <v>0.36980000000000002</v>
      </c>
      <c r="AZ78" s="32">
        <v>3.1604565416971546</v>
      </c>
      <c r="BA78" s="32">
        <v>6.448388235294118</v>
      </c>
      <c r="BB78" s="32">
        <v>0.36239999999999994</v>
      </c>
      <c r="BC78" s="32">
        <v>1.35E-2</v>
      </c>
      <c r="BD78" s="32">
        <v>6.4999999999999997E-3</v>
      </c>
      <c r="BE78" s="32">
        <v>0.72472499999999984</v>
      </c>
      <c r="BF78" s="32">
        <v>8.366086000000001</v>
      </c>
    </row>
    <row r="79" spans="1:58" s="5" customFormat="1" ht="15.75" thickBot="1" x14ac:dyDescent="0.3">
      <c r="A79" s="5" t="s">
        <v>135</v>
      </c>
      <c r="B79" s="5" t="s">
        <v>91</v>
      </c>
      <c r="C79" s="24">
        <v>10</v>
      </c>
      <c r="D79" s="6">
        <v>0.61319444444444449</v>
      </c>
      <c r="E79" s="24">
        <v>258.57687982713975</v>
      </c>
      <c r="F79" s="24">
        <v>236.95805199033128</v>
      </c>
      <c r="G79" s="24">
        <v>2</v>
      </c>
      <c r="H79" s="39">
        <v>1.8347871244635192</v>
      </c>
      <c r="I79" s="39">
        <v>0.32580379238662388</v>
      </c>
      <c r="J79" s="39">
        <v>0.90959917150218372</v>
      </c>
      <c r="K79" s="39">
        <v>4.7643391292185575E-2</v>
      </c>
      <c r="L79" s="39">
        <v>1.7056575122729523</v>
      </c>
      <c r="M79" s="39">
        <v>3.6010743776691516</v>
      </c>
      <c r="N79" s="39">
        <v>0.20731322881270436</v>
      </c>
      <c r="O79" s="39">
        <v>5.9384761030052288E-2</v>
      </c>
      <c r="P79" s="39">
        <v>4.5998940187561829E-2</v>
      </c>
      <c r="Q79" s="41" t="s">
        <v>0</v>
      </c>
      <c r="R79" s="39">
        <v>6.649688003585498E-2</v>
      </c>
      <c r="S79" s="39">
        <v>0.17567432162650992</v>
      </c>
      <c r="T79" s="39">
        <v>4.4582524158194232</v>
      </c>
      <c r="U79" s="39">
        <v>3.6463129057168224</v>
      </c>
      <c r="V79" s="39">
        <v>7.0000000000000001E-3</v>
      </c>
      <c r="W79" s="39">
        <v>1.15E-2</v>
      </c>
      <c r="X79" s="39">
        <v>6.0000000000000001E-3</v>
      </c>
      <c r="Y79" s="39">
        <v>0.72502037532827301</v>
      </c>
      <c r="Z79" s="39">
        <v>6.0000000000000001E-3</v>
      </c>
      <c r="AA79" s="40">
        <v>2E-3</v>
      </c>
      <c r="AB79" s="39">
        <v>0.13249117878358668</v>
      </c>
      <c r="AC79" s="39">
        <v>0.74352941176470599</v>
      </c>
      <c r="AD79" s="39">
        <v>0.23725490196078433</v>
      </c>
      <c r="AE79" s="39">
        <v>0.14352941176470588</v>
      </c>
      <c r="AF79" s="39">
        <v>7.3445378151260496E-2</v>
      </c>
      <c r="AG79" s="39">
        <v>7.0000000000000001E-3</v>
      </c>
      <c r="AH79" s="39">
        <v>6.5735294117647058E-2</v>
      </c>
      <c r="AI79" s="39">
        <v>7.6302521008403359E-2</v>
      </c>
      <c r="AJ79" s="39">
        <v>4.4999999999999997E-3</v>
      </c>
      <c r="AK79" s="39">
        <v>0.43983193277310928</v>
      </c>
      <c r="AL79" s="39">
        <v>1.0999999999999999E-2</v>
      </c>
      <c r="AM79" s="39">
        <v>0.15867647058823531</v>
      </c>
      <c r="AN79" s="39">
        <v>4.6029411764705881E-2</v>
      </c>
      <c r="AO79" s="39">
        <v>4.4211904042496045E-2</v>
      </c>
      <c r="AP79" s="39">
        <v>0.14334394410090912</v>
      </c>
      <c r="AQ79" s="39">
        <v>7.0000000000000001E-3</v>
      </c>
      <c r="AR79" s="39">
        <v>5.8216675375124267E-2</v>
      </c>
      <c r="AS79" s="39">
        <v>0.04</v>
      </c>
      <c r="AT79" s="39">
        <v>5.4999999999999997E-3</v>
      </c>
      <c r="AU79" s="39">
        <v>6.0000000000000001E-3</v>
      </c>
      <c r="AV79" s="39">
        <v>2.3667700777207895E-2</v>
      </c>
      <c r="AW79" s="39">
        <v>7.4999999999999997E-3</v>
      </c>
      <c r="AX79" s="39">
        <v>6.0000000000000001E-3</v>
      </c>
      <c r="AY79" s="39">
        <v>1.2500000000000001E-2</v>
      </c>
      <c r="AZ79" s="39">
        <v>3.3243458302844989E-2</v>
      </c>
      <c r="BA79" s="39">
        <v>5.1411764705882358E-2</v>
      </c>
      <c r="BB79" s="39">
        <v>6.0000000000000001E-3</v>
      </c>
      <c r="BC79" s="39">
        <v>1.35E-2</v>
      </c>
      <c r="BD79" s="39">
        <v>6.4999999999999997E-3</v>
      </c>
      <c r="BE79" s="36">
        <v>1.5E-3</v>
      </c>
      <c r="BF79" s="36">
        <v>2.5000000000000001E-3</v>
      </c>
    </row>
    <row r="80" spans="1:58" s="1" customFormat="1" x14ac:dyDescent="0.25">
      <c r="A80" s="1" t="s">
        <v>137</v>
      </c>
      <c r="B80" s="1" t="s">
        <v>136</v>
      </c>
      <c r="C80" s="17">
        <v>20</v>
      </c>
      <c r="D80" s="2">
        <v>0.54652777777777783</v>
      </c>
      <c r="E80" s="17">
        <v>36.299999999999997</v>
      </c>
      <c r="F80" s="17">
        <v>40.637698935034081</v>
      </c>
      <c r="G80" s="17">
        <v>1.8288</v>
      </c>
      <c r="H80" s="32">
        <v>2759.9794874242266</v>
      </c>
      <c r="I80" s="32">
        <v>5.8426608270454023</v>
      </c>
      <c r="J80" s="32">
        <v>958.18901864535565</v>
      </c>
      <c r="K80" s="32">
        <v>0.96996834171469104</v>
      </c>
      <c r="L80" s="32">
        <v>304.54762421941734</v>
      </c>
      <c r="M80" s="32">
        <v>423.46081562762652</v>
      </c>
      <c r="N80" s="32">
        <v>216.20413808492836</v>
      </c>
      <c r="O80" s="32">
        <v>9.3879840762748468E-2</v>
      </c>
      <c r="P80" s="32">
        <v>6.4999999999999997E-3</v>
      </c>
      <c r="Q80" s="43" t="s">
        <v>0</v>
      </c>
      <c r="R80" s="32">
        <v>1.0999999999999999E-2</v>
      </c>
      <c r="S80" s="32">
        <v>25.79655923798591</v>
      </c>
      <c r="T80" s="32">
        <v>350.27474413310648</v>
      </c>
      <c r="U80" s="32">
        <v>341.2793311099889</v>
      </c>
      <c r="V80" s="32">
        <v>0.11516485914942699</v>
      </c>
      <c r="W80" s="32">
        <v>3.8759121195146455E-2</v>
      </c>
      <c r="X80" s="32">
        <v>6.0000000000000001E-3</v>
      </c>
      <c r="Y80" s="32">
        <v>328.79606704585677</v>
      </c>
      <c r="Z80" s="32">
        <v>53.211205933829575</v>
      </c>
      <c r="AA80" s="33">
        <v>45.522708027014247</v>
      </c>
      <c r="AB80" s="32">
        <v>299.63254090266582</v>
      </c>
      <c r="AC80" s="32">
        <v>127.84710079035807</v>
      </c>
      <c r="AD80" s="32">
        <v>222.1097031519752</v>
      </c>
      <c r="AE80" s="32">
        <v>112.04015006982861</v>
      </c>
      <c r="AF80" s="32">
        <v>32.893869110899722</v>
      </c>
      <c r="AG80" s="32">
        <v>119.9447889247994</v>
      </c>
      <c r="AH80" s="32">
        <v>44.768806127489711</v>
      </c>
      <c r="AI80" s="32">
        <v>588.49754828484322</v>
      </c>
      <c r="AJ80" s="32">
        <v>11.050370142106507</v>
      </c>
      <c r="AK80" s="32">
        <v>364.82527614442705</v>
      </c>
      <c r="AL80" s="32">
        <v>108.5931923055507</v>
      </c>
      <c r="AM80" s="32">
        <v>56.080654626591411</v>
      </c>
      <c r="AN80" s="32">
        <v>228.8112165677756</v>
      </c>
      <c r="AO80" s="32">
        <v>12.842856140746603</v>
      </c>
      <c r="AP80" s="32">
        <v>140.71003348902715</v>
      </c>
      <c r="AQ80" s="32">
        <v>11.232334083071009</v>
      </c>
      <c r="AR80" s="32">
        <v>45.738410311177752</v>
      </c>
      <c r="AS80" s="32">
        <v>119.15686167012579</v>
      </c>
      <c r="AT80" s="32">
        <v>8.7965862944536379</v>
      </c>
      <c r="AU80" s="32">
        <v>8.9713147104408275</v>
      </c>
      <c r="AV80" s="32">
        <v>13.04722086404543</v>
      </c>
      <c r="AW80" s="32">
        <v>27.397986162674705</v>
      </c>
      <c r="AX80" s="32">
        <v>54.810941891818217</v>
      </c>
      <c r="AY80" s="32">
        <v>12.52118449025806</v>
      </c>
      <c r="AZ80" s="32">
        <v>49.325050398872698</v>
      </c>
      <c r="BA80" s="32">
        <v>82.253299422449047</v>
      </c>
      <c r="BB80" s="32">
        <v>11.035490135971262</v>
      </c>
      <c r="BC80" s="32">
        <v>5.5511885760310316</v>
      </c>
      <c r="BD80" s="32">
        <v>11.517741411783208</v>
      </c>
      <c r="BE80" s="32">
        <v>23.109712999999999</v>
      </c>
      <c r="BF80" s="32">
        <v>167.422056</v>
      </c>
    </row>
    <row r="81" spans="1:58" x14ac:dyDescent="0.25">
      <c r="A81" s="1" t="s">
        <v>138</v>
      </c>
      <c r="B81" s="1" t="s">
        <v>136</v>
      </c>
      <c r="C81" s="17">
        <v>20</v>
      </c>
      <c r="D81" s="2">
        <v>0.54652777777777783</v>
      </c>
      <c r="E81" s="17">
        <v>38</v>
      </c>
      <c r="F81" s="17">
        <v>40.637698935034081</v>
      </c>
      <c r="G81" s="17">
        <v>4.8768000000000002</v>
      </c>
      <c r="H81" s="32">
        <v>2569.5593517259158</v>
      </c>
      <c r="I81" s="32">
        <v>20.196340937076251</v>
      </c>
      <c r="J81" s="32">
        <v>893.05486185315954</v>
      </c>
      <c r="K81" s="32">
        <v>4.5641080274914181</v>
      </c>
      <c r="L81" s="32">
        <v>280.91428105940872</v>
      </c>
      <c r="M81" s="32">
        <v>370.62979700040751</v>
      </c>
      <c r="N81" s="32">
        <v>265.97018229634347</v>
      </c>
      <c r="O81" s="32">
        <v>0.13119105952743057</v>
      </c>
      <c r="P81" s="32">
        <v>0.18470340087761844</v>
      </c>
      <c r="Q81" s="43" t="s">
        <v>0</v>
      </c>
      <c r="R81" s="32">
        <v>1.4051740632350117E-2</v>
      </c>
      <c r="S81" s="32">
        <v>18.52476423575251</v>
      </c>
      <c r="T81" s="32">
        <v>275.75865562713489</v>
      </c>
      <c r="U81" s="32">
        <v>257.60415892121966</v>
      </c>
      <c r="V81" s="32">
        <v>0.10466199795558485</v>
      </c>
      <c r="W81" s="32">
        <v>9.8469118711993708E-2</v>
      </c>
      <c r="X81" s="32">
        <v>6.0000000000000001E-3</v>
      </c>
      <c r="Y81" s="32">
        <v>283.89911000615939</v>
      </c>
      <c r="Z81" s="32">
        <v>6.0000000000000001E-3</v>
      </c>
      <c r="AA81" s="33">
        <v>29.393894927244276</v>
      </c>
      <c r="AB81" s="32">
        <v>199.44851505900894</v>
      </c>
      <c r="AC81" s="32">
        <v>91.510315010204934</v>
      </c>
      <c r="AD81" s="32">
        <v>158.94019168909196</v>
      </c>
      <c r="AE81" s="32">
        <v>79.569130368189363</v>
      </c>
      <c r="AF81" s="32">
        <v>23.975473054686031</v>
      </c>
      <c r="AG81" s="32">
        <v>112.31433977865302</v>
      </c>
      <c r="AH81" s="32">
        <v>31.622417314530637</v>
      </c>
      <c r="AI81" s="32">
        <v>409.77566883917711</v>
      </c>
      <c r="AJ81" s="32">
        <v>8.0642943215082248</v>
      </c>
      <c r="AK81" s="32">
        <v>369.54008075429886</v>
      </c>
      <c r="AL81" s="32">
        <v>60.490565083263022</v>
      </c>
      <c r="AM81" s="32">
        <v>37.801149660586077</v>
      </c>
      <c r="AN81" s="32">
        <v>159.69792752458412</v>
      </c>
      <c r="AO81" s="32">
        <v>9.5566014129302506</v>
      </c>
      <c r="AP81" s="32">
        <v>115.28805170124748</v>
      </c>
      <c r="AQ81" s="32">
        <v>12.345976849519134</v>
      </c>
      <c r="AR81" s="32">
        <v>32.227110022935641</v>
      </c>
      <c r="AS81" s="32">
        <v>83.960027273733914</v>
      </c>
      <c r="AT81" s="32">
        <v>8.3668802726890288</v>
      </c>
      <c r="AU81" s="32">
        <v>5.1124301127931187</v>
      </c>
      <c r="AV81" s="32">
        <v>20.530063638396118</v>
      </c>
      <c r="AW81" s="32">
        <v>9.0957465161354634</v>
      </c>
      <c r="AX81" s="32">
        <v>36.476437906925398</v>
      </c>
      <c r="AY81" s="32">
        <v>14.793491779681794</v>
      </c>
      <c r="AZ81" s="32">
        <v>38.361087889241638</v>
      </c>
      <c r="BA81" s="32">
        <v>62.185346399077858</v>
      </c>
      <c r="BB81" s="32">
        <v>10.616895195811699</v>
      </c>
      <c r="BC81" s="32">
        <v>3.4011408088318027</v>
      </c>
      <c r="BD81" s="32">
        <v>3.2095986928724036</v>
      </c>
      <c r="BE81" s="32">
        <v>23.109712999999999</v>
      </c>
      <c r="BF81" s="32">
        <v>167.422056</v>
      </c>
    </row>
    <row r="82" spans="1:58" x14ac:dyDescent="0.25">
      <c r="A82" s="1" t="s">
        <v>139</v>
      </c>
      <c r="B82" s="1" t="s">
        <v>136</v>
      </c>
      <c r="C82" s="17">
        <v>20</v>
      </c>
      <c r="D82" s="2">
        <v>0.54652777777777783</v>
      </c>
      <c r="E82" s="17">
        <v>34.1</v>
      </c>
      <c r="F82" s="17">
        <v>22.543518406900311</v>
      </c>
      <c r="G82" s="17">
        <v>2</v>
      </c>
      <c r="H82" s="32">
        <v>1197.094351145734</v>
      </c>
      <c r="I82" s="32">
        <v>4.8377691011305117</v>
      </c>
      <c r="J82" s="32">
        <v>421.32573592964906</v>
      </c>
      <c r="K82" s="32">
        <v>1.4252769077118843</v>
      </c>
      <c r="L82" s="32">
        <v>128.64849435864636</v>
      </c>
      <c r="M82" s="32">
        <v>170.66353683608412</v>
      </c>
      <c r="N82" s="32">
        <v>618.40161509984546</v>
      </c>
      <c r="O82" s="32">
        <v>8.3649345295013056E-2</v>
      </c>
      <c r="P82" s="32">
        <v>6.4999999999999997E-3</v>
      </c>
      <c r="Q82" s="43" t="s">
        <v>0</v>
      </c>
      <c r="R82" s="32">
        <v>6.0739075447184418E-2</v>
      </c>
      <c r="S82" s="32">
        <v>9.0792519184496001</v>
      </c>
      <c r="T82" s="32">
        <v>129.44345035245075</v>
      </c>
      <c r="U82" s="32">
        <v>118.68820141266437</v>
      </c>
      <c r="V82" s="32">
        <v>6.3756117516410207E-2</v>
      </c>
      <c r="W82" s="32">
        <v>2.7236139218211025E-2</v>
      </c>
      <c r="X82" s="32">
        <v>6.0000000000000001E-3</v>
      </c>
      <c r="Y82" s="32">
        <v>142.87753650640997</v>
      </c>
      <c r="Z82" s="32">
        <v>6.0000000000000001E-3</v>
      </c>
      <c r="AA82" s="33">
        <v>13.480919276396193</v>
      </c>
      <c r="AB82" s="32">
        <v>96.983061103744348</v>
      </c>
      <c r="AC82" s="32">
        <v>45.182048284376819</v>
      </c>
      <c r="AD82" s="32">
        <v>76.853111521794446</v>
      </c>
      <c r="AE82" s="32">
        <v>39.315319743755957</v>
      </c>
      <c r="AF82" s="32">
        <v>11.08273563745486</v>
      </c>
      <c r="AG82" s="32">
        <v>36.544873032427375</v>
      </c>
      <c r="AH82" s="32">
        <v>14.913457487372725</v>
      </c>
      <c r="AI82" s="32">
        <v>198.53708181068151</v>
      </c>
      <c r="AJ82" s="32">
        <v>3.8309674306229575</v>
      </c>
      <c r="AK82" s="32">
        <v>156.89713904287126</v>
      </c>
      <c r="AL82" s="32">
        <v>107.3257529519165</v>
      </c>
      <c r="AM82" s="32">
        <v>4.7824928400485263</v>
      </c>
      <c r="AN82" s="32">
        <v>77.64602645625007</v>
      </c>
      <c r="AO82" s="32">
        <v>4.2199564565934153</v>
      </c>
      <c r="AP82" s="32">
        <v>43.660196939706886</v>
      </c>
      <c r="AQ82" s="32">
        <v>4.3880007281831395</v>
      </c>
      <c r="AR82" s="32">
        <v>15.333844607390116</v>
      </c>
      <c r="AS82" s="32">
        <v>41.42086373174017</v>
      </c>
      <c r="AT82" s="32">
        <v>3.2539766141180837</v>
      </c>
      <c r="AU82" s="32">
        <v>2.5287917361582828</v>
      </c>
      <c r="AV82" s="32">
        <v>10.569550023111702</v>
      </c>
      <c r="AW82" s="32">
        <v>4.3418119347979953</v>
      </c>
      <c r="AX82" s="32">
        <v>19.22124327434922</v>
      </c>
      <c r="AY82" s="32">
        <v>4.0357170430967004</v>
      </c>
      <c r="AZ82" s="32">
        <v>20.069071727971505</v>
      </c>
      <c r="BA82" s="32">
        <v>31.873841431460075</v>
      </c>
      <c r="BB82" s="32">
        <v>5.5123921915130021</v>
      </c>
      <c r="BC82" s="32">
        <v>1.8990657153690478</v>
      </c>
      <c r="BD82" s="32">
        <v>1.253637796798436</v>
      </c>
      <c r="BE82" s="32">
        <v>23.109712999999999</v>
      </c>
      <c r="BF82" s="32">
        <v>167.422056</v>
      </c>
    </row>
    <row r="83" spans="1:58" x14ac:dyDescent="0.25">
      <c r="A83" s="1" t="s">
        <v>140</v>
      </c>
      <c r="B83" s="1" t="s">
        <v>136</v>
      </c>
      <c r="C83" s="17">
        <v>20</v>
      </c>
      <c r="D83" s="2">
        <v>0.54861111111111105</v>
      </c>
      <c r="E83" s="17">
        <v>36.299999999999997</v>
      </c>
      <c r="F83" s="17">
        <v>40.28212259571486</v>
      </c>
      <c r="G83" s="17">
        <v>1.8288</v>
      </c>
      <c r="H83" s="32">
        <v>1500.5680076265053</v>
      </c>
      <c r="I83" s="32">
        <v>8.2360683574908151</v>
      </c>
      <c r="J83" s="32">
        <v>724.02615052642705</v>
      </c>
      <c r="K83" s="32">
        <v>1.8856727202565322</v>
      </c>
      <c r="L83" s="32">
        <v>257.99906338140966</v>
      </c>
      <c r="M83" s="32">
        <v>350.73543448968638</v>
      </c>
      <c r="N83" s="32">
        <v>443.58442274902586</v>
      </c>
      <c r="O83" s="32">
        <v>8.1543066816361642E-2</v>
      </c>
      <c r="P83" s="32">
        <v>1.8773132548216942E-2</v>
      </c>
      <c r="Q83" s="43" t="s">
        <v>0</v>
      </c>
      <c r="R83" s="32">
        <v>0.18542842086729067</v>
      </c>
      <c r="S83" s="32">
        <v>19.576809079333756</v>
      </c>
      <c r="T83" s="32">
        <v>293.80744913371353</v>
      </c>
      <c r="U83" s="32">
        <v>297.26087800058701</v>
      </c>
      <c r="V83" s="32">
        <v>2.8930840926302055E-2</v>
      </c>
      <c r="W83" s="32">
        <v>4.4520612183614174E-2</v>
      </c>
      <c r="X83" s="32">
        <v>8.7898915902309097E-2</v>
      </c>
      <c r="Y83" s="32">
        <v>324.17662821927684</v>
      </c>
      <c r="Z83" s="32">
        <v>16.144097656576257</v>
      </c>
      <c r="AA83" s="33">
        <v>331.27048222123852</v>
      </c>
      <c r="AB83" s="32">
        <v>246.2976002411456</v>
      </c>
      <c r="AC83" s="32">
        <v>97.24805196204953</v>
      </c>
      <c r="AD83" s="32">
        <v>185.53893887731425</v>
      </c>
      <c r="AE83" s="32">
        <v>98.536288337068171</v>
      </c>
      <c r="AF83" s="32">
        <v>26.926331126092283</v>
      </c>
      <c r="AG83" s="32">
        <v>105.43941323126555</v>
      </c>
      <c r="AH83" s="32">
        <v>38.351578738415824</v>
      </c>
      <c r="AI83" s="32">
        <v>518.82617901233948</v>
      </c>
      <c r="AJ83" s="32">
        <v>9.9909734850697127</v>
      </c>
      <c r="AK83" s="32">
        <v>276.63965244725949</v>
      </c>
      <c r="AL83" s="32">
        <v>102.93519543474019</v>
      </c>
      <c r="AM83" s="32">
        <v>54.165193601917508</v>
      </c>
      <c r="AN83" s="32">
        <v>218.76589422375108</v>
      </c>
      <c r="AO83" s="32">
        <v>12.684736802757724</v>
      </c>
      <c r="AP83" s="32">
        <v>150.47311443127609</v>
      </c>
      <c r="AQ83" s="32">
        <v>7.6871815276707958</v>
      </c>
      <c r="AR83" s="32">
        <v>41.424012741947777</v>
      </c>
      <c r="AS83" s="32">
        <v>120.85834238680091</v>
      </c>
      <c r="AT83" s="32">
        <v>6.9756749914888978</v>
      </c>
      <c r="AU83" s="32">
        <v>6.6515354185230873</v>
      </c>
      <c r="AV83" s="32">
        <v>25.65473589728828</v>
      </c>
      <c r="AW83" s="32">
        <v>10.54589173165706</v>
      </c>
      <c r="AX83" s="32">
        <v>47.917392141571554</v>
      </c>
      <c r="AY83" s="32">
        <v>17.532584003901317</v>
      </c>
      <c r="AZ83" s="32">
        <v>41.792502435760504</v>
      </c>
      <c r="BA83" s="32">
        <v>78.810779764390361</v>
      </c>
      <c r="BB83" s="32">
        <v>10.781228503521399</v>
      </c>
      <c r="BC83" s="32">
        <v>2.4802370825347513</v>
      </c>
      <c r="BD83" s="32">
        <v>3.4651513727614649</v>
      </c>
      <c r="BE83" s="32">
        <v>10.914896000000001</v>
      </c>
      <c r="BF83" s="32">
        <v>277.18555600000002</v>
      </c>
    </row>
    <row r="84" spans="1:58" x14ac:dyDescent="0.25">
      <c r="A84" s="1" t="s">
        <v>141</v>
      </c>
      <c r="B84" s="1" t="s">
        <v>136</v>
      </c>
      <c r="C84" s="17">
        <v>20</v>
      </c>
      <c r="D84" s="2">
        <v>0.54861111111111105</v>
      </c>
      <c r="E84" s="17">
        <v>38</v>
      </c>
      <c r="F84" s="17">
        <v>40.28212259571486</v>
      </c>
      <c r="G84" s="17">
        <v>4.8768000000000002</v>
      </c>
      <c r="H84" s="32">
        <v>1550.7463359183046</v>
      </c>
      <c r="I84" s="32">
        <v>3.6446791386275303</v>
      </c>
      <c r="J84" s="32">
        <v>592.45558647321104</v>
      </c>
      <c r="K84" s="32">
        <v>1.0166014350663588</v>
      </c>
      <c r="L84" s="32">
        <v>199.24355829871283</v>
      </c>
      <c r="M84" s="32">
        <v>257.22435999598844</v>
      </c>
      <c r="N84" s="32">
        <v>379.42428681388901</v>
      </c>
      <c r="O84" s="32">
        <v>3.7913012615725342E-2</v>
      </c>
      <c r="P84" s="32">
        <v>6.4999999999999997E-3</v>
      </c>
      <c r="Q84" s="43" t="s">
        <v>0</v>
      </c>
      <c r="R84" s="32">
        <v>1.0999999999999999E-2</v>
      </c>
      <c r="S84" s="32">
        <v>12.458099478183575</v>
      </c>
      <c r="T84" s="32">
        <v>189.28789147722321</v>
      </c>
      <c r="U84" s="32">
        <v>152.43677213393249</v>
      </c>
      <c r="V84" s="32">
        <v>9.1948008089354896E-2</v>
      </c>
      <c r="W84" s="32">
        <v>3.5616489746891335E-2</v>
      </c>
      <c r="X84" s="32">
        <v>1.277978318046182E-2</v>
      </c>
      <c r="Y84" s="32">
        <v>150.13723369188622</v>
      </c>
      <c r="Z84" s="32">
        <v>51.328238979831674</v>
      </c>
      <c r="AA84" s="33">
        <v>14.105121178678306</v>
      </c>
      <c r="AB84" s="32">
        <v>23.477015078892851</v>
      </c>
      <c r="AC84" s="32">
        <v>49.677217998242341</v>
      </c>
      <c r="AD84" s="32">
        <v>103.66631069037028</v>
      </c>
      <c r="AE84" s="32">
        <v>52.270755349900988</v>
      </c>
      <c r="AF84" s="32">
        <v>15.61795325772486</v>
      </c>
      <c r="AG84" s="32">
        <v>56.053999204238217</v>
      </c>
      <c r="AH84" s="32">
        <v>20.748212878467857</v>
      </c>
      <c r="AI84" s="32">
        <v>274.53697159124124</v>
      </c>
      <c r="AJ84" s="32">
        <v>5.0628834467670707</v>
      </c>
      <c r="AK84" s="32">
        <v>138.55940951607317</v>
      </c>
      <c r="AL84" s="32">
        <v>50.46517986423229</v>
      </c>
      <c r="AM84" s="32">
        <v>25.440924782805663</v>
      </c>
      <c r="AN84" s="32">
        <v>106.73502633859803</v>
      </c>
      <c r="AO84" s="32">
        <v>6.5396656762284877</v>
      </c>
      <c r="AP84" s="32">
        <v>73.021847573021475</v>
      </c>
      <c r="AQ84" s="32">
        <v>6.0138966009812629</v>
      </c>
      <c r="AR84" s="32">
        <v>21.327724586819325</v>
      </c>
      <c r="AS84" s="32">
        <v>60.387331503646145</v>
      </c>
      <c r="AT84" s="32">
        <v>4.2423858928092422</v>
      </c>
      <c r="AU84" s="32">
        <v>5.2144847009316315</v>
      </c>
      <c r="AV84" s="32">
        <v>5.7157144092154608</v>
      </c>
      <c r="AW84" s="32">
        <v>14.735654011619458</v>
      </c>
      <c r="AX84" s="32">
        <v>25.396323290067347</v>
      </c>
      <c r="AY84" s="32">
        <v>2.6233933942274019</v>
      </c>
      <c r="AZ84" s="32">
        <v>23.986160264239022</v>
      </c>
      <c r="BA84" s="32">
        <v>42.158070463883057</v>
      </c>
      <c r="BB84" s="32">
        <v>6.7906590931767283</v>
      </c>
      <c r="BC84" s="32">
        <v>5.1799641723734631</v>
      </c>
      <c r="BD84" s="32">
        <v>5.7150872047917298</v>
      </c>
      <c r="BE84" s="32">
        <v>10.914896000000001</v>
      </c>
      <c r="BF84" s="32">
        <v>277.18555600000002</v>
      </c>
    </row>
    <row r="85" spans="1:58" x14ac:dyDescent="0.25">
      <c r="A85" s="1" t="s">
        <v>142</v>
      </c>
      <c r="B85" s="1" t="s">
        <v>136</v>
      </c>
      <c r="C85" s="17">
        <v>20</v>
      </c>
      <c r="D85" s="2">
        <v>0.54861111111111105</v>
      </c>
      <c r="E85" s="17">
        <v>34.1</v>
      </c>
      <c r="F85" s="17">
        <v>22.543518406900311</v>
      </c>
      <c r="G85" s="17">
        <v>2</v>
      </c>
      <c r="H85" s="32">
        <v>846.01018952628021</v>
      </c>
      <c r="I85" s="32">
        <v>4.1149183336561359</v>
      </c>
      <c r="J85" s="32">
        <v>315.10984556979037</v>
      </c>
      <c r="K85" s="32">
        <v>0.68932190718010833</v>
      </c>
      <c r="L85" s="32">
        <v>98.873038218403551</v>
      </c>
      <c r="M85" s="32">
        <v>123.96004810573365</v>
      </c>
      <c r="N85" s="32">
        <v>873.77429857963273</v>
      </c>
      <c r="O85" s="32">
        <v>1.2035877020865199E-3</v>
      </c>
      <c r="P85" s="32">
        <v>6.4999999999999997E-3</v>
      </c>
      <c r="Q85" s="43" t="s">
        <v>0</v>
      </c>
      <c r="R85" s="32">
        <v>2.6577610948525173E-2</v>
      </c>
      <c r="S85" s="32">
        <v>5.3432050895214482</v>
      </c>
      <c r="T85" s="32">
        <v>84.599440983011334</v>
      </c>
      <c r="U85" s="32">
        <v>73.308514613844267</v>
      </c>
      <c r="V85" s="32">
        <v>2.6719712253914243E-2</v>
      </c>
      <c r="W85" s="32">
        <v>1.15E-2</v>
      </c>
      <c r="X85" s="32">
        <v>1.0693140604854953E-2</v>
      </c>
      <c r="Y85" s="32">
        <v>67.729071503159119</v>
      </c>
      <c r="Z85" s="32">
        <v>18.278217704052405</v>
      </c>
      <c r="AA85" s="33">
        <v>10.127093103415209</v>
      </c>
      <c r="AB85" s="32">
        <v>52.909903102294102</v>
      </c>
      <c r="AC85" s="32">
        <v>23.096024730885794</v>
      </c>
      <c r="AD85" s="32">
        <v>46.059147467906421</v>
      </c>
      <c r="AE85" s="32">
        <v>22.974031786847174</v>
      </c>
      <c r="AF85" s="32">
        <v>7.0907799806922664</v>
      </c>
      <c r="AG85" s="32">
        <v>22.658677962767516</v>
      </c>
      <c r="AH85" s="32">
        <v>8.8278168135875337</v>
      </c>
      <c r="AI85" s="32">
        <v>119.08896575956832</v>
      </c>
      <c r="AJ85" s="32">
        <v>2.1824491102641339</v>
      </c>
      <c r="AK85" s="32">
        <v>64.322154842724657</v>
      </c>
      <c r="AL85" s="32">
        <v>22.260578188369742</v>
      </c>
      <c r="AM85" s="32">
        <v>11.37297018242842</v>
      </c>
      <c r="AN85" s="32">
        <v>47.326144886307063</v>
      </c>
      <c r="AO85" s="32">
        <v>2.5580612187399709</v>
      </c>
      <c r="AP85" s="32">
        <v>32.77964118743644</v>
      </c>
      <c r="AQ85" s="32">
        <v>1.4453661436879923</v>
      </c>
      <c r="AR85" s="32">
        <v>9.0998414238732614</v>
      </c>
      <c r="AS85" s="32">
        <v>27.373026974848145</v>
      </c>
      <c r="AT85" s="32">
        <v>1.626561163896254</v>
      </c>
      <c r="AU85" s="32">
        <v>1.5954719984812826</v>
      </c>
      <c r="AV85" s="32">
        <v>6.4474808810443047</v>
      </c>
      <c r="AW85" s="32">
        <v>2.5081384854373536</v>
      </c>
      <c r="AX85" s="32">
        <v>10.981995584829267</v>
      </c>
      <c r="AY85" s="32">
        <v>6.7380161527976536</v>
      </c>
      <c r="AZ85" s="32">
        <v>11.221625342087183</v>
      </c>
      <c r="BA85" s="32">
        <v>20.695600743682014</v>
      </c>
      <c r="BB85" s="32">
        <v>2.8391656810822452</v>
      </c>
      <c r="BC85" s="32">
        <v>1.2892652168158711</v>
      </c>
      <c r="BD85" s="32">
        <v>3.5688021100591261</v>
      </c>
      <c r="BE85" s="32">
        <v>10.914896000000001</v>
      </c>
      <c r="BF85" s="32">
        <v>277.18555600000002</v>
      </c>
    </row>
    <row r="86" spans="1:58" x14ac:dyDescent="0.25">
      <c r="A86" s="1" t="s">
        <v>143</v>
      </c>
      <c r="B86" s="1" t="s">
        <v>136</v>
      </c>
      <c r="C86" s="17">
        <v>20</v>
      </c>
      <c r="D86" s="2">
        <v>0.55069444444444449</v>
      </c>
      <c r="E86" s="17">
        <v>36.299999999999997</v>
      </c>
      <c r="F86" s="17">
        <v>40.605184219526599</v>
      </c>
      <c r="G86" s="17">
        <v>1.8288</v>
      </c>
      <c r="H86" s="32">
        <v>2722.3885990491967</v>
      </c>
      <c r="I86" s="32">
        <v>4.4552821493995154</v>
      </c>
      <c r="J86" s="32">
        <v>1032.0908635539633</v>
      </c>
      <c r="K86" s="32">
        <v>0.53585663633189229</v>
      </c>
      <c r="L86" s="32">
        <v>330.64090384015077</v>
      </c>
      <c r="M86" s="32">
        <v>418.58954765169898</v>
      </c>
      <c r="N86" s="32">
        <v>370.23061393898945</v>
      </c>
      <c r="O86" s="32">
        <v>6.1382972806412459E-2</v>
      </c>
      <c r="P86" s="32">
        <v>6.4999999999999997E-3</v>
      </c>
      <c r="Q86" s="43" t="s">
        <v>0</v>
      </c>
      <c r="R86" s="32">
        <v>0.12963136218614724</v>
      </c>
      <c r="S86" s="32">
        <v>17.73406144760305</v>
      </c>
      <c r="T86" s="32">
        <v>292.90139709404343</v>
      </c>
      <c r="U86" s="32">
        <v>271.91770769431741</v>
      </c>
      <c r="V86" s="32">
        <v>8.4761839904094485E-2</v>
      </c>
      <c r="W86" s="32">
        <v>1.8855788689530709E-2</v>
      </c>
      <c r="X86" s="32">
        <v>2.9994584429218492E-2</v>
      </c>
      <c r="Y86" s="32">
        <v>241.0068686316603</v>
      </c>
      <c r="Z86" s="32">
        <v>33.120320949747345</v>
      </c>
      <c r="AA86" s="33">
        <v>27.093355505002126</v>
      </c>
      <c r="AB86" s="32">
        <v>176.02800242200308</v>
      </c>
      <c r="AC86" s="32">
        <v>66.63017635740799</v>
      </c>
      <c r="AD86" s="32">
        <v>145.82734664039245</v>
      </c>
      <c r="AE86" s="32">
        <v>72.241852370716089</v>
      </c>
      <c r="AF86" s="32">
        <v>20.656568909026465</v>
      </c>
      <c r="AG86" s="32">
        <v>67.673156332880325</v>
      </c>
      <c r="AH86" s="32">
        <v>67.320047904223472</v>
      </c>
      <c r="AI86" s="32">
        <v>383.76135779448913</v>
      </c>
      <c r="AJ86" s="32">
        <v>7.1194845968167861</v>
      </c>
      <c r="AK86" s="32">
        <v>195.78211548586461</v>
      </c>
      <c r="AL86" s="32">
        <v>69.333464568165169</v>
      </c>
      <c r="AM86" s="32">
        <v>35.439215019382502</v>
      </c>
      <c r="AN86" s="32">
        <v>146.53233804538795</v>
      </c>
      <c r="AO86" s="32">
        <v>8.02326611160189</v>
      </c>
      <c r="AP86" s="32">
        <v>99.707260064376442</v>
      </c>
      <c r="AQ86" s="32">
        <v>2.9121701927078125</v>
      </c>
      <c r="AR86" s="32">
        <v>25.282857362194022</v>
      </c>
      <c r="AS86" s="32">
        <v>74.430877010306972</v>
      </c>
      <c r="AT86" s="32">
        <v>4.6054575811789418</v>
      </c>
      <c r="AU86" s="32">
        <v>3.6365637612515447</v>
      </c>
      <c r="AV86" s="32">
        <v>19.279693437477977</v>
      </c>
      <c r="AW86" s="32">
        <v>6.1328207048913352</v>
      </c>
      <c r="AX86" s="32">
        <v>31.561316302492795</v>
      </c>
      <c r="AY86" s="32">
        <v>7.6653799548800672</v>
      </c>
      <c r="AZ86" s="32">
        <v>30.074978388351017</v>
      </c>
      <c r="BA86" s="32">
        <v>53.634315036779476</v>
      </c>
      <c r="BB86" s="32">
        <v>7.4265808181250135</v>
      </c>
      <c r="BC86" s="32">
        <v>3.6664374263557198</v>
      </c>
      <c r="BD86" s="32">
        <v>6.7551687411234331</v>
      </c>
      <c r="BE86" s="32">
        <v>9.7802480000000003</v>
      </c>
      <c r="BF86" s="32">
        <v>226.06975599999998</v>
      </c>
    </row>
    <row r="87" spans="1:58" x14ac:dyDescent="0.25">
      <c r="A87" s="1" t="s">
        <v>144</v>
      </c>
      <c r="B87" s="1" t="s">
        <v>136</v>
      </c>
      <c r="C87" s="17">
        <v>20</v>
      </c>
      <c r="D87" s="2">
        <v>0.55069444444444449</v>
      </c>
      <c r="E87" s="17">
        <v>38</v>
      </c>
      <c r="F87" s="17">
        <v>40.605184219526599</v>
      </c>
      <c r="G87" s="17">
        <v>4.8768000000000002</v>
      </c>
      <c r="H87" s="32">
        <v>2715.8887966928701</v>
      </c>
      <c r="I87" s="32">
        <v>8.2132010013288443</v>
      </c>
      <c r="J87" s="32">
        <v>1358.3333860773466</v>
      </c>
      <c r="K87" s="32">
        <v>1.4744536243372794</v>
      </c>
      <c r="L87" s="32">
        <v>444.20935755133291</v>
      </c>
      <c r="M87" s="32">
        <v>544.24649568736652</v>
      </c>
      <c r="N87" s="32">
        <v>613.63913069614603</v>
      </c>
      <c r="O87" s="32">
        <v>8.3047551443969789E-2</v>
      </c>
      <c r="P87" s="32">
        <v>6.4999999999999997E-3</v>
      </c>
      <c r="Q87" s="43" t="s">
        <v>0</v>
      </c>
      <c r="R87" s="32">
        <v>1.0999999999999999E-2</v>
      </c>
      <c r="S87" s="32">
        <v>20.330313545724678</v>
      </c>
      <c r="T87" s="32">
        <v>368.20083569026053</v>
      </c>
      <c r="U87" s="32">
        <v>364.05008357235062</v>
      </c>
      <c r="V87" s="32">
        <v>0.18232789257320697</v>
      </c>
      <c r="W87" s="32">
        <v>4.7139471723826772E-2</v>
      </c>
      <c r="X87" s="32">
        <v>5.2686822438943189E-2</v>
      </c>
      <c r="Y87" s="32">
        <v>304.18418984768306</v>
      </c>
      <c r="Z87" s="32">
        <v>9.188564877879255</v>
      </c>
      <c r="AA87" s="33">
        <v>14.585863123243668</v>
      </c>
      <c r="AB87" s="32">
        <v>194.61778541869907</v>
      </c>
      <c r="AC87" s="32">
        <v>59.226269700091429</v>
      </c>
      <c r="AD87" s="32">
        <v>157.78862923208948</v>
      </c>
      <c r="AE87" s="32">
        <v>79.250843094011174</v>
      </c>
      <c r="AF87" s="32">
        <v>22.374426278274274</v>
      </c>
      <c r="AG87" s="32">
        <v>84.003163766167333</v>
      </c>
      <c r="AH87" s="32">
        <v>30.825020257714062</v>
      </c>
      <c r="AI87" s="32">
        <v>395.65296628685547</v>
      </c>
      <c r="AJ87" s="32">
        <v>7.2029754471502034</v>
      </c>
      <c r="AK87" s="32">
        <v>177.79512616993296</v>
      </c>
      <c r="AL87" s="32">
        <v>59.231277844631883</v>
      </c>
      <c r="AM87" s="32">
        <v>36.115085165813234</v>
      </c>
      <c r="AN87" s="32">
        <v>143.56279111686055</v>
      </c>
      <c r="AO87" s="32">
        <v>8.6050702039051838</v>
      </c>
      <c r="AP87" s="32">
        <v>97.441522873036959</v>
      </c>
      <c r="AQ87" s="32">
        <v>3.0977773204491665</v>
      </c>
      <c r="AR87" s="32">
        <v>25.468699841985995</v>
      </c>
      <c r="AS87" s="32">
        <v>76.441756868652405</v>
      </c>
      <c r="AT87" s="32">
        <v>3.8682084822070579</v>
      </c>
      <c r="AU87" s="32">
        <v>3.0796248336751293</v>
      </c>
      <c r="AV87" s="32">
        <v>17.850303443956061</v>
      </c>
      <c r="AW87" s="32">
        <v>6.1251047522578865</v>
      </c>
      <c r="AX87" s="32">
        <v>31.232571695181395</v>
      </c>
      <c r="AY87" s="32">
        <v>15.00139504123851</v>
      </c>
      <c r="AZ87" s="32">
        <v>27.851102751080891</v>
      </c>
      <c r="BA87" s="32">
        <v>56.314581433793578</v>
      </c>
      <c r="BB87" s="32">
        <v>6.9164516902835018</v>
      </c>
      <c r="BC87" s="32">
        <v>0.77680376498010295</v>
      </c>
      <c r="BD87" s="32">
        <v>1.5418047173027094</v>
      </c>
      <c r="BE87" s="32">
        <v>9.7802480000000003</v>
      </c>
      <c r="BF87" s="32">
        <v>226.06975599999998</v>
      </c>
    </row>
    <row r="88" spans="1:58" x14ac:dyDescent="0.25">
      <c r="A88" s="1" t="s">
        <v>145</v>
      </c>
      <c r="B88" s="1" t="s">
        <v>136</v>
      </c>
      <c r="C88" s="17">
        <v>20</v>
      </c>
      <c r="D88" s="2">
        <v>0.55069444444444449</v>
      </c>
      <c r="E88" s="17">
        <v>34.1</v>
      </c>
      <c r="F88" s="17">
        <v>22.543518406900311</v>
      </c>
      <c r="G88" s="17">
        <v>2</v>
      </c>
      <c r="H88" s="32">
        <v>1562.4912088629576</v>
      </c>
      <c r="I88" s="32">
        <v>4.8048261776253103</v>
      </c>
      <c r="J88" s="32">
        <v>583.43293386275502</v>
      </c>
      <c r="K88" s="32">
        <v>0.64099306497928887</v>
      </c>
      <c r="L88" s="32">
        <v>172.2978019054614</v>
      </c>
      <c r="M88" s="32">
        <v>203.85038070802372</v>
      </c>
      <c r="N88" s="32">
        <v>855.72162073111144</v>
      </c>
      <c r="O88" s="32">
        <v>0.1215623579107384</v>
      </c>
      <c r="P88" s="32">
        <v>6.4999999999999997E-3</v>
      </c>
      <c r="Q88" s="43" t="s">
        <v>0</v>
      </c>
      <c r="R88" s="32">
        <v>4.4227700939499112E-2</v>
      </c>
      <c r="S88" s="32">
        <v>6.4148028971039803</v>
      </c>
      <c r="T88" s="32">
        <v>121.86767091905749</v>
      </c>
      <c r="U88" s="32">
        <v>103.9769723362099</v>
      </c>
      <c r="V88" s="32">
        <v>6.762559269308889E-2</v>
      </c>
      <c r="W88" s="32">
        <v>5.8138681792719686E-2</v>
      </c>
      <c r="X88" s="32">
        <v>2.1126353482889298E-2</v>
      </c>
      <c r="Y88" s="32">
        <v>78.866470825503853</v>
      </c>
      <c r="Z88" s="32">
        <v>13.546729588579643</v>
      </c>
      <c r="AA88" s="33">
        <v>8.1459931055774621</v>
      </c>
      <c r="AB88" s="32">
        <v>7.5550616715602201</v>
      </c>
      <c r="AC88" s="32">
        <v>18.084779854009351</v>
      </c>
      <c r="AD88" s="32">
        <v>45.325319597634227</v>
      </c>
      <c r="AE88" s="32">
        <v>21.427384343759762</v>
      </c>
      <c r="AF88" s="32">
        <v>28.343818399475939</v>
      </c>
      <c r="AG88" s="32">
        <v>20.104851729750443</v>
      </c>
      <c r="AH88" s="32">
        <v>6.6584954025941592</v>
      </c>
      <c r="AI88" s="32">
        <v>106.60391081669292</v>
      </c>
      <c r="AJ88" s="32">
        <v>1.827187022620915</v>
      </c>
      <c r="AK88" s="32">
        <v>50.17676808603337</v>
      </c>
      <c r="AL88" s="32">
        <v>15.181109896235567</v>
      </c>
      <c r="AM88" s="32">
        <v>9.2735671254449574</v>
      </c>
      <c r="AN88" s="32">
        <v>38.640892978429854</v>
      </c>
      <c r="AO88" s="32">
        <v>2.1432912045495573</v>
      </c>
      <c r="AP88" s="32">
        <v>24.980123125653812</v>
      </c>
      <c r="AQ88" s="32">
        <v>0.79997236211927125</v>
      </c>
      <c r="AR88" s="32">
        <v>7.5441006648226394E-2</v>
      </c>
      <c r="AS88" s="32">
        <v>20.139695585119036</v>
      </c>
      <c r="AT88" s="32">
        <v>1.3455009627818277</v>
      </c>
      <c r="AU88" s="32">
        <v>1.226505410595889</v>
      </c>
      <c r="AV88" s="32">
        <v>5.0079402807252675</v>
      </c>
      <c r="AW88" s="32">
        <v>2.1595589782321625</v>
      </c>
      <c r="AX88" s="32">
        <v>8.7665228616372577</v>
      </c>
      <c r="AY88" s="32">
        <v>7.8719533448276797</v>
      </c>
      <c r="AZ88" s="32">
        <v>8.7513340594919544</v>
      </c>
      <c r="BA88" s="32">
        <v>16.256492425301676</v>
      </c>
      <c r="BB88" s="32">
        <v>1.2643494228348913</v>
      </c>
      <c r="BC88" s="32">
        <v>0.94094411826828206</v>
      </c>
      <c r="BD88" s="32">
        <v>3.0907577613156025</v>
      </c>
      <c r="BE88" s="32">
        <v>9.7802480000000003</v>
      </c>
      <c r="BF88" s="32">
        <v>226.06975599999998</v>
      </c>
    </row>
    <row r="89" spans="1:58" x14ac:dyDescent="0.25">
      <c r="A89" s="1" t="s">
        <v>146</v>
      </c>
      <c r="B89" s="1" t="s">
        <v>136</v>
      </c>
      <c r="C89" s="17">
        <v>20</v>
      </c>
      <c r="D89" s="2">
        <v>0.5541666666666667</v>
      </c>
      <c r="E89" s="17">
        <v>36.299999999999997</v>
      </c>
      <c r="F89" s="17">
        <v>40.707300305902365</v>
      </c>
      <c r="G89" s="17">
        <v>1.8288</v>
      </c>
      <c r="H89" s="32">
        <v>1861.9781739994726</v>
      </c>
      <c r="I89" s="32">
        <v>2.5004212247843505</v>
      </c>
      <c r="J89" s="32">
        <v>651.75337421082725</v>
      </c>
      <c r="K89" s="32">
        <v>0.3272795278862507</v>
      </c>
      <c r="L89" s="32">
        <v>203.07851482557024</v>
      </c>
      <c r="M89" s="32">
        <v>267.87715352615248</v>
      </c>
      <c r="N89" s="32">
        <v>415.61394173039702</v>
      </c>
      <c r="O89" s="32">
        <v>8.9999999999999993E-3</v>
      </c>
      <c r="P89" s="32">
        <v>6.4999999999999997E-3</v>
      </c>
      <c r="Q89" s="43" t="s">
        <v>0</v>
      </c>
      <c r="R89" s="32">
        <v>1.0999999999999999E-2</v>
      </c>
      <c r="S89" s="32">
        <v>14.340429939477858</v>
      </c>
      <c r="T89" s="32">
        <v>204.28784947985577</v>
      </c>
      <c r="U89" s="32">
        <v>215.1460248318931</v>
      </c>
      <c r="V89" s="32">
        <v>2.0639108404847738E-2</v>
      </c>
      <c r="W89" s="32">
        <v>1.15E-2</v>
      </c>
      <c r="X89" s="32">
        <v>0.12963176741444649</v>
      </c>
      <c r="Y89" s="32">
        <v>236.78910251519187</v>
      </c>
      <c r="Z89" s="32">
        <v>6.0000000000000001E-3</v>
      </c>
      <c r="AA89" s="33">
        <v>241.55922938481257</v>
      </c>
      <c r="AB89" s="32">
        <v>199.91251290714419</v>
      </c>
      <c r="AC89" s="32">
        <v>69.024499323995144</v>
      </c>
      <c r="AD89" s="32">
        <v>136.723189911947</v>
      </c>
      <c r="AE89" s="32">
        <v>71.982648363002113</v>
      </c>
      <c r="AF89" s="32">
        <v>19.646064574174808</v>
      </c>
      <c r="AG89" s="32">
        <v>76.990484809672012</v>
      </c>
      <c r="AH89" s="32">
        <v>28.598413373839794</v>
      </c>
      <c r="AI89" s="32">
        <v>396.15096991650245</v>
      </c>
      <c r="AJ89" s="32">
        <v>7.5139362672695693</v>
      </c>
      <c r="AK89" s="32">
        <v>202.07014317748684</v>
      </c>
      <c r="AL89" s="32">
        <v>75.995029701721251</v>
      </c>
      <c r="AM89" s="32">
        <v>39.213212744643748</v>
      </c>
      <c r="AN89" s="32">
        <v>165.70789576452518</v>
      </c>
      <c r="AO89" s="32">
        <v>9.7968301994296763</v>
      </c>
      <c r="AP89" s="32">
        <v>116.76072386159723</v>
      </c>
      <c r="AQ89" s="32">
        <v>1.0357893207693809</v>
      </c>
      <c r="AR89" s="32">
        <v>30.219643236271864</v>
      </c>
      <c r="AS89" s="32">
        <v>86.460967908483639</v>
      </c>
      <c r="AT89" s="32">
        <v>4.9223978079675499</v>
      </c>
      <c r="AU89" s="32">
        <v>3.642669591311114</v>
      </c>
      <c r="AV89" s="32">
        <v>19.568524339977888</v>
      </c>
      <c r="AW89" s="32">
        <v>7.7232147065150212</v>
      </c>
      <c r="AX89" s="32">
        <v>33.90241806669362</v>
      </c>
      <c r="AY89" s="32">
        <v>5.5030087184756624</v>
      </c>
      <c r="AZ89" s="32">
        <v>30.901135406702402</v>
      </c>
      <c r="BA89" s="32">
        <v>54.355006925122098</v>
      </c>
      <c r="BB89" s="32">
        <v>6.5808263354496841</v>
      </c>
      <c r="BC89" s="32">
        <v>0.71381967592766227</v>
      </c>
      <c r="BD89" s="32">
        <v>1.7736785649642877</v>
      </c>
      <c r="BE89" s="32">
        <v>17.118703</v>
      </c>
      <c r="BF89" s="32">
        <v>301.08405599999998</v>
      </c>
    </row>
    <row r="90" spans="1:58" x14ac:dyDescent="0.25">
      <c r="A90" s="1" t="s">
        <v>147</v>
      </c>
      <c r="B90" s="1" t="s">
        <v>136</v>
      </c>
      <c r="C90" s="17">
        <v>20</v>
      </c>
      <c r="D90" s="2">
        <v>0.5541666666666667</v>
      </c>
      <c r="E90" s="17">
        <v>38</v>
      </c>
      <c r="F90" s="17">
        <v>40.707300305902365</v>
      </c>
      <c r="G90" s="17">
        <v>4.8768000000000002</v>
      </c>
      <c r="H90" s="32">
        <v>2431.8890149485906</v>
      </c>
      <c r="I90" s="32">
        <v>4.8057412551087273</v>
      </c>
      <c r="J90" s="32">
        <v>873.49058634348614</v>
      </c>
      <c r="K90" s="32">
        <v>0.59605572047677258</v>
      </c>
      <c r="L90" s="32">
        <v>260.26282317900274</v>
      </c>
      <c r="M90" s="32">
        <v>319.63053127768671</v>
      </c>
      <c r="N90" s="32">
        <v>462.98757409338327</v>
      </c>
      <c r="O90" s="32">
        <v>8.9999999999999993E-3</v>
      </c>
      <c r="P90" s="32">
        <v>6.4999999999999997E-3</v>
      </c>
      <c r="Q90" s="43" t="s">
        <v>0</v>
      </c>
      <c r="R90" s="32">
        <v>0.12564585799463698</v>
      </c>
      <c r="S90" s="32">
        <v>13.052318823198188</v>
      </c>
      <c r="T90" s="32">
        <v>215.18368783822058</v>
      </c>
      <c r="U90" s="32">
        <v>197.6005267623415</v>
      </c>
      <c r="V90" s="32">
        <v>3.7222573447756382E-2</v>
      </c>
      <c r="W90" s="32">
        <v>1.15E-2</v>
      </c>
      <c r="X90" s="32">
        <v>6.0000000000000001E-3</v>
      </c>
      <c r="Y90" s="32">
        <v>213.03285709405685</v>
      </c>
      <c r="Z90" s="32">
        <v>6.0000000000000001E-3</v>
      </c>
      <c r="AA90" s="33">
        <v>190.41525083807656</v>
      </c>
      <c r="AB90" s="32">
        <v>150.47398469309476</v>
      </c>
      <c r="AC90" s="32">
        <v>50.89209880043758</v>
      </c>
      <c r="AD90" s="32">
        <v>115.21767725712073</v>
      </c>
      <c r="AE90" s="32">
        <v>76.956125261013952</v>
      </c>
      <c r="AF90" s="32">
        <v>63.058814108517304</v>
      </c>
      <c r="AG90" s="32">
        <v>63.392018321493467</v>
      </c>
      <c r="AH90" s="32">
        <v>56.38479471603943</v>
      </c>
      <c r="AI90" s="32">
        <v>310.71736052538222</v>
      </c>
      <c r="AJ90" s="32">
        <v>5.7112154580296357</v>
      </c>
      <c r="AK90" s="32">
        <v>146.84193771331596</v>
      </c>
      <c r="AL90" s="32">
        <v>57.125886880419621</v>
      </c>
      <c r="AM90" s="32">
        <v>29.170742435641518</v>
      </c>
      <c r="AN90" s="32">
        <v>121.09650888598966</v>
      </c>
      <c r="AO90" s="32">
        <v>7.0004169815848067</v>
      </c>
      <c r="AP90" s="32">
        <v>82.28377527138835</v>
      </c>
      <c r="AQ90" s="32">
        <v>0.71196411917808211</v>
      </c>
      <c r="AR90" s="32">
        <v>21.584408011878534</v>
      </c>
      <c r="AS90" s="32">
        <v>63.189517904626868</v>
      </c>
      <c r="AT90" s="32">
        <v>3.5017196485350555</v>
      </c>
      <c r="AU90" s="32">
        <v>2.9029918926661642</v>
      </c>
      <c r="AV90" s="32">
        <v>14.339116274588156</v>
      </c>
      <c r="AW90" s="32">
        <v>5.2441245133447669</v>
      </c>
      <c r="AX90" s="32">
        <v>24.809443098493304</v>
      </c>
      <c r="AY90" s="32">
        <v>5.3806605304380213</v>
      </c>
      <c r="AZ90" s="32">
        <v>22.619115792041246</v>
      </c>
      <c r="BA90" s="32">
        <v>41.753952435695844</v>
      </c>
      <c r="BB90" s="32">
        <v>4.8903879453935506</v>
      </c>
      <c r="BC90" s="32">
        <v>0.45234027592207471</v>
      </c>
      <c r="BD90" s="32">
        <v>1.1285420793702243</v>
      </c>
      <c r="BE90" s="32">
        <v>17.118703</v>
      </c>
      <c r="BF90" s="32">
        <v>301.08405599999998</v>
      </c>
    </row>
    <row r="91" spans="1:58" x14ac:dyDescent="0.25">
      <c r="A91" s="1" t="s">
        <v>148</v>
      </c>
      <c r="B91" s="1" t="s">
        <v>136</v>
      </c>
      <c r="C91" s="17">
        <v>20</v>
      </c>
      <c r="D91" s="2">
        <v>0.5541666666666667</v>
      </c>
      <c r="E91" s="17">
        <v>34.1</v>
      </c>
      <c r="F91" s="17">
        <v>22.543518406900311</v>
      </c>
      <c r="G91" s="17">
        <v>2</v>
      </c>
      <c r="H91" s="32">
        <v>1311.9606675348693</v>
      </c>
      <c r="I91" s="32">
        <v>4.4479621876259117</v>
      </c>
      <c r="J91" s="32">
        <v>460.71543240047146</v>
      </c>
      <c r="K91" s="32">
        <v>0.57570673428695396</v>
      </c>
      <c r="L91" s="32">
        <v>133.94942558636103</v>
      </c>
      <c r="M91" s="32">
        <v>160.07580395154321</v>
      </c>
      <c r="N91" s="32">
        <v>816.15662506720776</v>
      </c>
      <c r="O91" s="32">
        <v>8.9999999999999993E-3</v>
      </c>
      <c r="P91" s="32">
        <v>6.4999999999999997E-3</v>
      </c>
      <c r="Q91" s="43" t="s">
        <v>0</v>
      </c>
      <c r="R91" s="32">
        <v>1.1204951924128511E-2</v>
      </c>
      <c r="S91" s="32">
        <v>5.6736978712992387</v>
      </c>
      <c r="T91" s="32">
        <v>99.73631351608293</v>
      </c>
      <c r="U91" s="32">
        <v>86.086262264730919</v>
      </c>
      <c r="V91" s="32">
        <v>2.5061365749623379E-2</v>
      </c>
      <c r="W91" s="32">
        <v>1.15E-2</v>
      </c>
      <c r="X91" s="32">
        <v>7.5631767414446483E-3</v>
      </c>
      <c r="Y91" s="32">
        <v>78.955641356507414</v>
      </c>
      <c r="Z91" s="32">
        <v>12.490796600628579</v>
      </c>
      <c r="AA91" s="33">
        <v>74.584213282918796</v>
      </c>
      <c r="AB91" s="32">
        <v>61.817839991936687</v>
      </c>
      <c r="AC91" s="32">
        <v>20.084847975034513</v>
      </c>
      <c r="AD91" s="32">
        <v>48.895051520602166</v>
      </c>
      <c r="AE91" s="32">
        <v>24.700787897059371</v>
      </c>
      <c r="AF91" s="32">
        <v>7.6674163992956883</v>
      </c>
      <c r="AG91" s="32">
        <v>27.378931162232067</v>
      </c>
      <c r="AH91" s="32">
        <v>10.476133120861221</v>
      </c>
      <c r="AI91" s="32">
        <v>128.37337877907717</v>
      </c>
      <c r="AJ91" s="32">
        <v>2.3860645513833894</v>
      </c>
      <c r="AK91" s="32">
        <v>64.278373124308587</v>
      </c>
      <c r="AL91" s="32">
        <v>24.219660141211236</v>
      </c>
      <c r="AM91" s="32">
        <v>12.1121367787763</v>
      </c>
      <c r="AN91" s="32">
        <v>50.162017345846351</v>
      </c>
      <c r="AO91" s="32">
        <v>3.0328884295552405</v>
      </c>
      <c r="AP91" s="32">
        <v>34.183896522682829</v>
      </c>
      <c r="AQ91" s="32">
        <v>0.338493242081497</v>
      </c>
      <c r="AR91" s="32">
        <v>9.3160443087797642</v>
      </c>
      <c r="AS91" s="32">
        <v>26.98595620399292</v>
      </c>
      <c r="AT91" s="32">
        <v>1.5351525270596473</v>
      </c>
      <c r="AU91" s="32">
        <v>1.2378448092779459</v>
      </c>
      <c r="AV91" s="32">
        <v>6.0700628646786079</v>
      </c>
      <c r="AW91" s="32">
        <v>2.5045074489039663</v>
      </c>
      <c r="AX91" s="32">
        <v>10.232806340273029</v>
      </c>
      <c r="AY91" s="32">
        <v>3.0321072687589439</v>
      </c>
      <c r="AZ91" s="32">
        <v>10.066232482264084</v>
      </c>
      <c r="BA91" s="32">
        <v>19.120690003635126</v>
      </c>
      <c r="BB91" s="32">
        <v>2.5522515021493484</v>
      </c>
      <c r="BC91" s="32">
        <v>0.65942432629146341</v>
      </c>
      <c r="BD91" s="32">
        <v>0.73002286527749272</v>
      </c>
      <c r="BE91" s="32">
        <v>17.118703</v>
      </c>
      <c r="BF91" s="32">
        <v>301.08405599999998</v>
      </c>
    </row>
    <row r="92" spans="1:58" x14ac:dyDescent="0.25">
      <c r="A92" s="1" t="s">
        <v>149</v>
      </c>
      <c r="B92" s="1" t="s">
        <v>136</v>
      </c>
      <c r="C92" s="17">
        <v>20</v>
      </c>
      <c r="D92" s="2">
        <v>0.55763888888888891</v>
      </c>
      <c r="E92" s="17">
        <v>36.299999999999997</v>
      </c>
      <c r="F92" s="17">
        <v>40.784782742375903</v>
      </c>
      <c r="G92" s="17">
        <v>1.8288</v>
      </c>
      <c r="H92" s="32">
        <v>2119.548344142213</v>
      </c>
      <c r="I92" s="32">
        <v>5.6531943865222418</v>
      </c>
      <c r="J92" s="32">
        <v>746.29575384184716</v>
      </c>
      <c r="K92" s="32">
        <v>1.146326222026453</v>
      </c>
      <c r="L92" s="32">
        <v>218.14488255408887</v>
      </c>
      <c r="M92" s="32">
        <v>277.17372832528184</v>
      </c>
      <c r="N92" s="32">
        <v>480.92981996440483</v>
      </c>
      <c r="O92" s="32">
        <v>4.2125569573028154E-2</v>
      </c>
      <c r="P92" s="32">
        <v>6.4999999999999997E-3</v>
      </c>
      <c r="Q92" s="43" t="s">
        <v>0</v>
      </c>
      <c r="R92" s="32">
        <v>0.12792328896121427</v>
      </c>
      <c r="S92" s="32">
        <v>13.032765859196903</v>
      </c>
      <c r="T92" s="32">
        <v>192.71407100710252</v>
      </c>
      <c r="U92" s="32">
        <v>177.89304045912812</v>
      </c>
      <c r="V92" s="32">
        <v>5.7675513667343713E-2</v>
      </c>
      <c r="W92" s="32">
        <v>5.1329646988166923E-2</v>
      </c>
      <c r="X92" s="32">
        <v>6.0000000000000001E-3</v>
      </c>
      <c r="Y92" s="32">
        <v>203.97029389992679</v>
      </c>
      <c r="Z92" s="32">
        <v>6.0000000000000001E-3</v>
      </c>
      <c r="AA92" s="33">
        <v>197.13988239668706</v>
      </c>
      <c r="AB92" s="32">
        <v>154.62467934003746</v>
      </c>
      <c r="AC92" s="32">
        <v>65.966809356026999</v>
      </c>
      <c r="AD92" s="32">
        <v>116.99695853161631</v>
      </c>
      <c r="AE92" s="32">
        <v>78.339817243369424</v>
      </c>
      <c r="AF92" s="32">
        <v>65.356089100959878</v>
      </c>
      <c r="AG92" s="32">
        <v>66.100992319034773</v>
      </c>
      <c r="AH92" s="32">
        <v>24.065752599906066</v>
      </c>
      <c r="AI92" s="32">
        <v>320.99967076103371</v>
      </c>
      <c r="AJ92" s="32">
        <v>6.5316408546733298</v>
      </c>
      <c r="AK92" s="32">
        <v>276.60511353606461</v>
      </c>
      <c r="AL92" s="32">
        <v>63.250270541142235</v>
      </c>
      <c r="AM92" s="32">
        <v>32.727238265885454</v>
      </c>
      <c r="AN92" s="32">
        <v>132.52253598016631</v>
      </c>
      <c r="AO92" s="32">
        <v>7.277243122277504</v>
      </c>
      <c r="AP92" s="32">
        <v>91.441937451681795</v>
      </c>
      <c r="AQ92" s="32">
        <v>5.973277411931484</v>
      </c>
      <c r="AR92" s="32">
        <v>25.408899044033134</v>
      </c>
      <c r="AS92" s="32">
        <v>69.155213976056288</v>
      </c>
      <c r="AT92" s="32">
        <v>4.7754605599685185</v>
      </c>
      <c r="AU92" s="32">
        <v>3.223984101512086</v>
      </c>
      <c r="AV92" s="32">
        <v>7.0897374565712594</v>
      </c>
      <c r="AW92" s="32">
        <v>7.4999999999999997E-3</v>
      </c>
      <c r="AX92" s="32">
        <v>26.559996669922754</v>
      </c>
      <c r="AY92" s="32">
        <v>7.2265223238754839</v>
      </c>
      <c r="AZ92" s="32">
        <v>25.49226086823851</v>
      </c>
      <c r="BA92" s="32">
        <v>45.589978707634863</v>
      </c>
      <c r="BB92" s="32">
        <v>6.1354670129269788</v>
      </c>
      <c r="BC92" s="32">
        <v>0.69855080585434326</v>
      </c>
      <c r="BD92" s="32">
        <v>1.4770230064916712</v>
      </c>
      <c r="BE92" s="32">
        <v>20.255697999999999</v>
      </c>
      <c r="BF92" s="32">
        <v>85.115456000000009</v>
      </c>
    </row>
    <row r="93" spans="1:58" x14ac:dyDescent="0.25">
      <c r="A93" s="1" t="s">
        <v>150</v>
      </c>
      <c r="B93" s="1" t="s">
        <v>136</v>
      </c>
      <c r="C93" s="17">
        <v>20</v>
      </c>
      <c r="D93" s="2">
        <v>0.55763888888888891</v>
      </c>
      <c r="E93" s="17">
        <v>38</v>
      </c>
      <c r="F93" s="17">
        <v>40.784782742375903</v>
      </c>
      <c r="G93" s="17">
        <v>4.8768000000000002</v>
      </c>
      <c r="H93" s="32">
        <v>1893.7331006628733</v>
      </c>
      <c r="I93" s="32">
        <v>5.2962534247593309</v>
      </c>
      <c r="J93" s="32">
        <v>700.94915964653296</v>
      </c>
      <c r="K93" s="32">
        <v>0.85041804784950625</v>
      </c>
      <c r="L93" s="32">
        <v>209.98274441833442</v>
      </c>
      <c r="M93" s="32">
        <v>256.61633868961962</v>
      </c>
      <c r="N93" s="32">
        <v>519.94602770958875</v>
      </c>
      <c r="O93" s="32">
        <v>3.6107631062595562E-3</v>
      </c>
      <c r="P93" s="32">
        <v>6.4999999999999997E-3</v>
      </c>
      <c r="Q93" s="43" t="s">
        <v>0</v>
      </c>
      <c r="R93" s="32">
        <v>6.5293937380338993E-2</v>
      </c>
      <c r="S93" s="32">
        <v>10.114128305834599</v>
      </c>
      <c r="T93" s="32">
        <v>170.31267456485372</v>
      </c>
      <c r="U93" s="32">
        <v>149.55525410772972</v>
      </c>
      <c r="V93" s="32">
        <v>0.29868853895761599</v>
      </c>
      <c r="W93" s="32">
        <v>1.3618069609105513E-2</v>
      </c>
      <c r="X93" s="32">
        <v>3.2602887648727076E-2</v>
      </c>
      <c r="Y93" s="32">
        <v>162.49181076242957</v>
      </c>
      <c r="Z93" s="32">
        <v>7.342839431413398</v>
      </c>
      <c r="AA93" s="33">
        <v>142.35429441174085</v>
      </c>
      <c r="AB93" s="32">
        <v>110.6649922019936</v>
      </c>
      <c r="AC93" s="32">
        <v>39.114289017988746</v>
      </c>
      <c r="AD93" s="32">
        <v>88.05375974567508</v>
      </c>
      <c r="AE93" s="32">
        <v>45.066408664909709</v>
      </c>
      <c r="AF93" s="32">
        <v>13.087057079610164</v>
      </c>
      <c r="AG93" s="32">
        <v>48.410386005344336</v>
      </c>
      <c r="AH93" s="32">
        <v>17.831253325058107</v>
      </c>
      <c r="AI93" s="32">
        <v>233.21495505006229</v>
      </c>
      <c r="AJ93" s="32">
        <v>4.348099534218723</v>
      </c>
      <c r="AK93" s="32">
        <v>111.11216377750675</v>
      </c>
      <c r="AL93" s="32">
        <v>35.027648400536073</v>
      </c>
      <c r="AM93" s="32">
        <v>22.135065901898074</v>
      </c>
      <c r="AN93" s="32">
        <v>91.36246240496763</v>
      </c>
      <c r="AO93" s="32">
        <v>5.0344821858180282</v>
      </c>
      <c r="AP93" s="32">
        <v>58.83048762595778</v>
      </c>
      <c r="AQ93" s="32">
        <v>2.0140347903849074</v>
      </c>
      <c r="AR93" s="32">
        <v>16.395538774122475</v>
      </c>
      <c r="AS93" s="32">
        <v>49.016376640983481</v>
      </c>
      <c r="AT93" s="32">
        <v>2.6235133058431703</v>
      </c>
      <c r="AU93" s="32">
        <v>1.5152239462698021</v>
      </c>
      <c r="AV93" s="32">
        <v>10.424673180643696</v>
      </c>
      <c r="AW93" s="32">
        <v>3.2997044497158092</v>
      </c>
      <c r="AX93" s="32">
        <v>17.032363559837908</v>
      </c>
      <c r="AY93" s="32">
        <v>3.2005576725788853</v>
      </c>
      <c r="AZ93" s="32">
        <v>15.928061920640923</v>
      </c>
      <c r="BA93" s="32">
        <v>31.688141681089583</v>
      </c>
      <c r="BB93" s="32">
        <v>4.4867810593573498</v>
      </c>
      <c r="BC93" s="32">
        <v>0.58785149782278068</v>
      </c>
      <c r="BD93" s="32">
        <v>0.8747764811587091</v>
      </c>
      <c r="BE93" s="32">
        <v>20.255697999999999</v>
      </c>
      <c r="BF93" s="32">
        <v>85.115456000000009</v>
      </c>
    </row>
    <row r="94" spans="1:58" x14ac:dyDescent="0.25">
      <c r="A94" s="1" t="s">
        <v>151</v>
      </c>
      <c r="B94" s="1" t="s">
        <v>136</v>
      </c>
      <c r="C94" s="17">
        <v>20</v>
      </c>
      <c r="D94" s="2">
        <v>0.55763888888888891</v>
      </c>
      <c r="E94" s="17">
        <v>34.1</v>
      </c>
      <c r="F94" s="17">
        <v>22.543518406900311</v>
      </c>
      <c r="G94" s="17">
        <v>2</v>
      </c>
      <c r="H94" s="32">
        <v>815.23278644957736</v>
      </c>
      <c r="I94" s="32">
        <v>4.0389809622524728</v>
      </c>
      <c r="J94" s="32">
        <v>287.74288392267954</v>
      </c>
      <c r="K94" s="32">
        <v>0.65540693019707708</v>
      </c>
      <c r="L94" s="32">
        <v>84.795876451858362</v>
      </c>
      <c r="M94" s="32">
        <v>103.84152209782017</v>
      </c>
      <c r="N94" s="32">
        <v>711.34487652925782</v>
      </c>
      <c r="O94" s="32">
        <v>8.9999999999999993E-3</v>
      </c>
      <c r="P94" s="32">
        <v>6.4999999999999997E-3</v>
      </c>
      <c r="Q94" s="43" t="s">
        <v>0</v>
      </c>
      <c r="R94" s="32">
        <v>1.0999999999999999E-2</v>
      </c>
      <c r="S94" s="32">
        <v>4.2649306600848185</v>
      </c>
      <c r="T94" s="32">
        <v>67.760374997111143</v>
      </c>
      <c r="U94" s="32">
        <v>57.068349426580667</v>
      </c>
      <c r="V94" s="32">
        <v>1.1241811547199509E-2</v>
      </c>
      <c r="W94" s="32">
        <v>1.5713157241275602E-3</v>
      </c>
      <c r="X94" s="32">
        <v>6.5198554536412146E-3</v>
      </c>
      <c r="Y94" s="32">
        <v>67.102040541965891</v>
      </c>
      <c r="Z94" s="32">
        <v>0.48858538661449791</v>
      </c>
      <c r="AA94" s="33">
        <v>56.774745914210364</v>
      </c>
      <c r="AB94" s="32">
        <v>47.298942748004805</v>
      </c>
      <c r="AC94" s="32">
        <v>17.701599582760899</v>
      </c>
      <c r="AD94" s="32">
        <v>36.938236678495848</v>
      </c>
      <c r="AE94" s="32">
        <v>19.161255188083935</v>
      </c>
      <c r="AF94" s="32">
        <v>5.3154443832235332</v>
      </c>
      <c r="AG94" s="32">
        <v>20.432072469474281</v>
      </c>
      <c r="AH94" s="32">
        <v>7.5223770593235946</v>
      </c>
      <c r="AI94" s="32">
        <v>97.285478573906474</v>
      </c>
      <c r="AJ94" s="32">
        <v>1.9507194032162789</v>
      </c>
      <c r="AK94" s="32">
        <v>50.321734220344325</v>
      </c>
      <c r="AL94" s="32">
        <v>15.095298159361214</v>
      </c>
      <c r="AM94" s="32">
        <v>9.5377979432198892</v>
      </c>
      <c r="AN94" s="32">
        <v>39.081390725229532</v>
      </c>
      <c r="AO94" s="32">
        <v>2.1705046217701955</v>
      </c>
      <c r="AP94" s="32">
        <v>25.840464701328518</v>
      </c>
      <c r="AQ94" s="32">
        <v>0.27192290447213596</v>
      </c>
      <c r="AR94" s="32">
        <v>7.1613755579243206</v>
      </c>
      <c r="AS94" s="32">
        <v>20.797973370586789</v>
      </c>
      <c r="AT94" s="32">
        <v>1.0994665010160078</v>
      </c>
      <c r="AU94" s="32">
        <v>0.87323952857795906</v>
      </c>
      <c r="AV94" s="32">
        <v>2.0218163174993657</v>
      </c>
      <c r="AW94" s="32">
        <v>7.4999999999999997E-3</v>
      </c>
      <c r="AX94" s="32">
        <v>7.7798305395533989</v>
      </c>
      <c r="AY94" s="32">
        <v>2.7741121765926127</v>
      </c>
      <c r="AZ94" s="32">
        <v>7.5621996382757919</v>
      </c>
      <c r="BA94" s="32">
        <v>14.336710720281019</v>
      </c>
      <c r="BB94" s="32">
        <v>1.9655762407492468</v>
      </c>
      <c r="BC94" s="32">
        <v>0.3006058795684674</v>
      </c>
      <c r="BD94" s="32">
        <v>0.28772015008488694</v>
      </c>
      <c r="BE94" s="32">
        <v>20.255697999999999</v>
      </c>
      <c r="BF94" s="32">
        <v>85.115456000000009</v>
      </c>
    </row>
    <row r="95" spans="1:58" x14ac:dyDescent="0.25">
      <c r="A95" s="1" t="s">
        <v>152</v>
      </c>
      <c r="B95" s="1" t="s">
        <v>136</v>
      </c>
      <c r="C95" s="17">
        <v>20</v>
      </c>
      <c r="D95" s="2">
        <v>0.56458333333333333</v>
      </c>
      <c r="E95" s="17">
        <v>36.299999999999997</v>
      </c>
      <c r="F95" s="17">
        <v>40.072496283217752</v>
      </c>
      <c r="G95" s="17">
        <v>1.8288</v>
      </c>
      <c r="H95" s="32">
        <v>1713.0663159751223</v>
      </c>
      <c r="I95" s="32">
        <v>2.2114366753918016</v>
      </c>
      <c r="J95" s="32">
        <v>641.66836954185294</v>
      </c>
      <c r="K95" s="32">
        <v>0.44004682635482928</v>
      </c>
      <c r="L95" s="32">
        <v>194.94907280033775</v>
      </c>
      <c r="M95" s="32">
        <v>237.85403141274085</v>
      </c>
      <c r="N95" s="32">
        <v>113.85729872414753</v>
      </c>
      <c r="O95" s="32">
        <v>6.0179385104325994E-4</v>
      </c>
      <c r="P95" s="32">
        <v>6.4999999999999997E-3</v>
      </c>
      <c r="Q95" s="43" t="s">
        <v>0</v>
      </c>
      <c r="R95" s="32">
        <v>8.4082742854601572E-2</v>
      </c>
      <c r="S95" s="32">
        <v>9.0921282605967857</v>
      </c>
      <c r="T95" s="32">
        <v>154.48507059448067</v>
      </c>
      <c r="U95" s="32">
        <v>156.89542237030253</v>
      </c>
      <c r="V95" s="32">
        <v>2.6166930085817289E-2</v>
      </c>
      <c r="W95" s="32">
        <v>1.15E-2</v>
      </c>
      <c r="X95" s="32">
        <v>1.7996389619478997E-2</v>
      </c>
      <c r="Y95" s="32">
        <v>144.83726158551093</v>
      </c>
      <c r="Z95" s="32">
        <v>6.3114313386663596</v>
      </c>
      <c r="AA95" s="33">
        <v>118.72441050377202</v>
      </c>
      <c r="AB95" s="32">
        <v>97.287757238350864</v>
      </c>
      <c r="AC95" s="32">
        <v>27.006456920996452</v>
      </c>
      <c r="AD95" s="32">
        <v>75.728355562336148</v>
      </c>
      <c r="AE95" s="32">
        <v>38.496730616453377</v>
      </c>
      <c r="AF95" s="32">
        <v>11.791015740048131</v>
      </c>
      <c r="AG95" s="32">
        <v>41.911105106001912</v>
      </c>
      <c r="AH95" s="32">
        <v>15.007957610519314</v>
      </c>
      <c r="AI95" s="32">
        <v>197.09976962720333</v>
      </c>
      <c r="AJ95" s="32">
        <v>3.6946558382418662</v>
      </c>
      <c r="AK95" s="32">
        <v>84.852861998629422</v>
      </c>
      <c r="AL95" s="32">
        <v>35.228447864822058</v>
      </c>
      <c r="AM95" s="32">
        <v>17.790125702216397</v>
      </c>
      <c r="AN95" s="32">
        <v>71.820869898265698</v>
      </c>
      <c r="AO95" s="32">
        <v>4.0125714494982088</v>
      </c>
      <c r="AP95" s="32">
        <v>45.798222724186779</v>
      </c>
      <c r="AQ95" s="32">
        <v>1.0583555369081474</v>
      </c>
      <c r="AR95" s="32">
        <v>12.126681812564296</v>
      </c>
      <c r="AS95" s="32">
        <v>34.901596380484563</v>
      </c>
      <c r="AT95" s="32">
        <v>2.0340557411958935</v>
      </c>
      <c r="AU95" s="32">
        <v>1.9731612007374892</v>
      </c>
      <c r="AV95" s="32">
        <v>7.8399595771221424</v>
      </c>
      <c r="AW95" s="32">
        <v>3.1317690100466415</v>
      </c>
      <c r="AX95" s="32">
        <v>14.372145691468697</v>
      </c>
      <c r="AY95" s="32">
        <v>4.9710600748337423</v>
      </c>
      <c r="AZ95" s="32">
        <v>13.417894247308437</v>
      </c>
      <c r="BA95" s="32">
        <v>23.393552831207597</v>
      </c>
      <c r="BB95" s="32">
        <v>3.5328984719349203</v>
      </c>
      <c r="BC95" s="32">
        <v>0.65274419563438635</v>
      </c>
      <c r="BD95" s="32">
        <v>1.0043399027807856</v>
      </c>
      <c r="BE95" s="32">
        <v>16.803867</v>
      </c>
      <c r="BF95" s="32">
        <v>323.742256</v>
      </c>
    </row>
    <row r="96" spans="1:58" x14ac:dyDescent="0.25">
      <c r="A96" s="1" t="s">
        <v>153</v>
      </c>
      <c r="B96" s="1" t="s">
        <v>136</v>
      </c>
      <c r="C96" s="17">
        <v>20</v>
      </c>
      <c r="D96" s="2">
        <v>0.56458333333333333</v>
      </c>
      <c r="E96" s="17">
        <v>38</v>
      </c>
      <c r="F96" s="17">
        <v>40.072496283217752</v>
      </c>
      <c r="G96" s="17">
        <v>4.8768000000000002</v>
      </c>
      <c r="H96" s="32">
        <v>1206.9133567255496</v>
      </c>
      <c r="I96" s="32">
        <v>2.5717561190366225</v>
      </c>
      <c r="J96" s="32">
        <v>455.93832492569419</v>
      </c>
      <c r="K96" s="32">
        <v>0.60877383684540931</v>
      </c>
      <c r="L96" s="32">
        <v>136.20070141448207</v>
      </c>
      <c r="M96" s="32">
        <v>164.11311274266529</v>
      </c>
      <c r="N96" s="32">
        <v>170.82671123888343</v>
      </c>
      <c r="O96" s="32">
        <v>8.9999999999999993E-3</v>
      </c>
      <c r="P96" s="32">
        <v>6.4999999999999997E-3</v>
      </c>
      <c r="Q96" s="43" t="s">
        <v>0</v>
      </c>
      <c r="R96" s="32">
        <v>4.5366416422787756E-2</v>
      </c>
      <c r="S96" s="32">
        <v>4.4999999999999997E-3</v>
      </c>
      <c r="T96" s="32">
        <v>101.49488354026877</v>
      </c>
      <c r="U96" s="32">
        <v>84.472003869354495</v>
      </c>
      <c r="V96" s="32">
        <v>3.2800316102980745E-2</v>
      </c>
      <c r="W96" s="32">
        <v>1.152298197693543E-2</v>
      </c>
      <c r="X96" s="32">
        <v>2.8429602497513341E-2</v>
      </c>
      <c r="Y96" s="32">
        <v>82.888872414955387</v>
      </c>
      <c r="Z96" s="32">
        <v>6.0000000000000001E-3</v>
      </c>
      <c r="AA96" s="33">
        <v>70.049900155967677</v>
      </c>
      <c r="AB96" s="32">
        <v>58.48008980371592</v>
      </c>
      <c r="AC96" s="32">
        <v>17.111324771849265</v>
      </c>
      <c r="AD96" s="32">
        <v>47.13029043227634</v>
      </c>
      <c r="AE96" s="32">
        <v>23.837409841953274</v>
      </c>
      <c r="AF96" s="32">
        <v>7.2622875971579148</v>
      </c>
      <c r="AG96" s="32">
        <v>25.664783436609781</v>
      </c>
      <c r="AH96" s="32">
        <v>9.1338968584694058</v>
      </c>
      <c r="AI96" s="32">
        <v>119.21464789001053</v>
      </c>
      <c r="AJ96" s="32">
        <v>2.2932022790737707</v>
      </c>
      <c r="AK96" s="32">
        <v>52.209212747614501</v>
      </c>
      <c r="AL96" s="32">
        <v>21.533752777043969</v>
      </c>
      <c r="AM96" s="32">
        <v>10.892087086413593</v>
      </c>
      <c r="AN96" s="32">
        <v>43.105081956179774</v>
      </c>
      <c r="AO96" s="32">
        <v>2.5026959906014317</v>
      </c>
      <c r="AP96" s="32">
        <v>26.566823327842485</v>
      </c>
      <c r="AQ96" s="32">
        <v>0.60477459251894139</v>
      </c>
      <c r="AR96" s="32">
        <v>7.2101362085628082</v>
      </c>
      <c r="AS96" s="32">
        <v>20.744761867719774</v>
      </c>
      <c r="AT96" s="32">
        <v>1.1763522703178266</v>
      </c>
      <c r="AU96" s="32">
        <v>0.96657150234565903</v>
      </c>
      <c r="AV96" s="32">
        <v>4.7071132065560324</v>
      </c>
      <c r="AW96" s="32">
        <v>1.8100717118936238</v>
      </c>
      <c r="AX96" s="32">
        <v>8.1044486455177918</v>
      </c>
      <c r="AY96" s="32">
        <v>5.1669944919085165</v>
      </c>
      <c r="AZ96" s="32">
        <v>7.7564692341752508</v>
      </c>
      <c r="BA96" s="32">
        <v>14.269505096337411</v>
      </c>
      <c r="BB96" s="32">
        <v>0.73869695322275619</v>
      </c>
      <c r="BC96" s="32">
        <v>0.27006813942182939</v>
      </c>
      <c r="BD96" s="32">
        <v>0.20730147459532228</v>
      </c>
      <c r="BE96" s="32">
        <v>16.803867</v>
      </c>
      <c r="BF96" s="32">
        <v>323.742256</v>
      </c>
    </row>
    <row r="97" spans="1:58" x14ac:dyDescent="0.25">
      <c r="A97" s="1" t="s">
        <v>154</v>
      </c>
      <c r="B97" s="1" t="s">
        <v>136</v>
      </c>
      <c r="C97" s="17">
        <v>20</v>
      </c>
      <c r="D97" s="2">
        <v>0.56458333333333333</v>
      </c>
      <c r="E97" s="17">
        <v>34.1</v>
      </c>
      <c r="F97" s="17">
        <v>22.543518406900311</v>
      </c>
      <c r="G97" s="17">
        <v>2</v>
      </c>
      <c r="H97" s="32">
        <v>1250.2964370993709</v>
      </c>
      <c r="I97" s="32">
        <v>1.5027827272411474</v>
      </c>
      <c r="J97" s="32">
        <v>468.92528910870107</v>
      </c>
      <c r="K97" s="32">
        <v>0.25605807622188526</v>
      </c>
      <c r="L97" s="32">
        <v>142.25007633578122</v>
      </c>
      <c r="M97" s="32">
        <v>171.9481888569334</v>
      </c>
      <c r="N97" s="32">
        <v>103.3620459007018</v>
      </c>
      <c r="O97" s="32">
        <v>9.0269077656488922E-3</v>
      </c>
      <c r="P97" s="32">
        <v>6.4999999999999997E-3</v>
      </c>
      <c r="Q97" s="43" t="s">
        <v>0</v>
      </c>
      <c r="R97" s="32">
        <v>1.0999999999999999E-2</v>
      </c>
      <c r="S97" s="32">
        <v>4.4999999999999997E-3</v>
      </c>
      <c r="T97" s="32">
        <v>110.83065425594931</v>
      </c>
      <c r="U97" s="32">
        <v>96.64219801116721</v>
      </c>
      <c r="V97" s="32">
        <v>3.0036405262495972E-2</v>
      </c>
      <c r="W97" s="32">
        <v>1.15E-2</v>
      </c>
      <c r="X97" s="32">
        <v>6.0000000000000001E-3</v>
      </c>
      <c r="Y97" s="32">
        <v>103.40012114875172</v>
      </c>
      <c r="Z97" s="32">
        <v>6.0000000000000001E-3</v>
      </c>
      <c r="AA97" s="33">
        <v>76.917272214131842</v>
      </c>
      <c r="AB97" s="32">
        <v>64.355604789401127</v>
      </c>
      <c r="AC97" s="32">
        <v>18.989572575425495</v>
      </c>
      <c r="AD97" s="32">
        <v>51.767814507421171</v>
      </c>
      <c r="AE97" s="32">
        <v>26.206458235986119</v>
      </c>
      <c r="AF97" s="32">
        <v>8.0836700197988005</v>
      </c>
      <c r="AG97" s="32">
        <v>28.51762172489174</v>
      </c>
      <c r="AH97" s="32">
        <v>10.290478011670576</v>
      </c>
      <c r="AI97" s="32">
        <v>130.958839748174</v>
      </c>
      <c r="AJ97" s="32">
        <v>2.5189683539549534</v>
      </c>
      <c r="AK97" s="32">
        <v>59.801935648035354</v>
      </c>
      <c r="AL97" s="32">
        <v>18.883886342363926</v>
      </c>
      <c r="AM97" s="32">
        <v>11.93031878841027</v>
      </c>
      <c r="AN97" s="32">
        <v>46.873984266374194</v>
      </c>
      <c r="AO97" s="32">
        <v>2.773891769110548</v>
      </c>
      <c r="AP97" s="32">
        <v>29.862233736987488</v>
      </c>
      <c r="AQ97" s="32">
        <v>2.1009147225191582</v>
      </c>
      <c r="AR97" s="32">
        <v>8.2368699087996475</v>
      </c>
      <c r="AS97" s="32">
        <v>22.529921963903512</v>
      </c>
      <c r="AT97" s="32">
        <v>1.2190665865966148</v>
      </c>
      <c r="AU97" s="32">
        <v>1.0285020643784319</v>
      </c>
      <c r="AV97" s="32">
        <v>5.3272230036165409</v>
      </c>
      <c r="AW97" s="32">
        <v>2.2094857305662394</v>
      </c>
      <c r="AX97" s="32">
        <v>9.4955380996081384</v>
      </c>
      <c r="AY97" s="32">
        <v>4.3912360532640502</v>
      </c>
      <c r="AZ97" s="32">
        <v>10.550884000455365</v>
      </c>
      <c r="BA97" s="32">
        <v>16.357300861217087</v>
      </c>
      <c r="BB97" s="32">
        <v>4.1302794862802799</v>
      </c>
      <c r="BC97" s="32">
        <v>0.2290330510997847</v>
      </c>
      <c r="BD97" s="32">
        <v>0.27967828253593052</v>
      </c>
      <c r="BE97" s="32">
        <v>16.803867</v>
      </c>
      <c r="BF97" s="32">
        <v>323.742256</v>
      </c>
    </row>
    <row r="98" spans="1:58" x14ac:dyDescent="0.25">
      <c r="A98" s="1" t="s">
        <v>155</v>
      </c>
      <c r="B98" s="1" t="s">
        <v>136</v>
      </c>
      <c r="C98" s="17">
        <v>20</v>
      </c>
      <c r="D98" s="2">
        <v>0.56944444444444442</v>
      </c>
      <c r="E98" s="17">
        <v>36.299999999999997</v>
      </c>
      <c r="F98" s="17">
        <v>5.497519465079268</v>
      </c>
      <c r="G98" s="17">
        <v>1.8288</v>
      </c>
      <c r="H98" s="32">
        <v>234.34304253045758</v>
      </c>
      <c r="I98" s="32">
        <v>1.4927253312059123</v>
      </c>
      <c r="J98" s="32">
        <v>94.754850042723618</v>
      </c>
      <c r="K98" s="32">
        <v>0.3383018954057358</v>
      </c>
      <c r="L98" s="32">
        <v>28.590073515137579</v>
      </c>
      <c r="M98" s="32">
        <v>32.601889521746251</v>
      </c>
      <c r="N98" s="32">
        <v>229.68358327745023</v>
      </c>
      <c r="O98" s="32">
        <v>8.9999999999999993E-3</v>
      </c>
      <c r="P98" s="32">
        <v>6.4999999999999997E-3</v>
      </c>
      <c r="Q98" s="43" t="s">
        <v>0</v>
      </c>
      <c r="R98" s="32">
        <v>2.0314675790437647E-2</v>
      </c>
      <c r="S98" s="32">
        <v>0.83123942083504843</v>
      </c>
      <c r="T98" s="32">
        <v>17.149374004715309</v>
      </c>
      <c r="U98" s="32">
        <v>11.24145617071826</v>
      </c>
      <c r="V98" s="32">
        <v>2.0639108404847738E-2</v>
      </c>
      <c r="W98" s="32">
        <v>1.0475438160850378E-3</v>
      </c>
      <c r="X98" s="32">
        <v>1.277978318046182E-2</v>
      </c>
      <c r="Y98" s="32">
        <v>8.2503007208067238</v>
      </c>
      <c r="Z98" s="32">
        <v>7.9382968488085945E-2</v>
      </c>
      <c r="AA98" s="33">
        <v>0.89443038833232358</v>
      </c>
      <c r="AB98" s="32">
        <v>4.8943437658365117</v>
      </c>
      <c r="AC98" s="32">
        <v>1.5958461585809844</v>
      </c>
      <c r="AD98" s="32">
        <v>5.3769366324054015</v>
      </c>
      <c r="AE98" s="32">
        <v>2.5378922816040621</v>
      </c>
      <c r="AF98" s="32">
        <v>0.83677792297734233</v>
      </c>
      <c r="AG98" s="32">
        <v>2.7630928138690356</v>
      </c>
      <c r="AH98" s="32">
        <v>0.92743926167758373</v>
      </c>
      <c r="AI98" s="32">
        <v>11.420014042845755</v>
      </c>
      <c r="AJ98" s="32">
        <v>0.25023228826216443</v>
      </c>
      <c r="AK98" s="32">
        <v>5.4026640525418985</v>
      </c>
      <c r="AL98" s="32">
        <v>1.4881310431949579</v>
      </c>
      <c r="AM98" s="32">
        <v>0.92523267060096737</v>
      </c>
      <c r="AN98" s="32">
        <v>3.9438454071922551</v>
      </c>
      <c r="AO98" s="32">
        <v>0.21207697558152364</v>
      </c>
      <c r="AP98" s="32">
        <v>2.04737349121794</v>
      </c>
      <c r="AQ98" s="32">
        <v>0.30690053948722396</v>
      </c>
      <c r="AR98" s="32">
        <v>0.77005027517762814</v>
      </c>
      <c r="AS98" s="32">
        <v>2.3155586247614064</v>
      </c>
      <c r="AT98" s="32">
        <v>0.18708870530109223</v>
      </c>
      <c r="AU98" s="32">
        <v>0.19462013052870097</v>
      </c>
      <c r="AV98" s="32">
        <v>0.42540270304299754</v>
      </c>
      <c r="AW98" s="32">
        <v>0.23783289293687537</v>
      </c>
      <c r="AX98" s="32">
        <v>0.58779719187337687</v>
      </c>
      <c r="AY98" s="32">
        <v>4.7981767656501191</v>
      </c>
      <c r="AZ98" s="32">
        <v>1.0930220948237994</v>
      </c>
      <c r="BA98" s="32">
        <v>2.0310072623963982</v>
      </c>
      <c r="BB98" s="32">
        <v>0.36078387425517222</v>
      </c>
      <c r="BC98" s="32">
        <v>3.5309262044550135E-2</v>
      </c>
      <c r="BD98" s="32">
        <v>0.75682909044068092</v>
      </c>
      <c r="BE98" s="32">
        <v>1.0706939999999998</v>
      </c>
      <c r="BF98" s="32">
        <v>149.28305599999999</v>
      </c>
    </row>
    <row r="99" spans="1:58" x14ac:dyDescent="0.25">
      <c r="A99" s="1" t="s">
        <v>156</v>
      </c>
      <c r="B99" s="1" t="s">
        <v>136</v>
      </c>
      <c r="C99" s="17">
        <v>20</v>
      </c>
      <c r="D99" s="2">
        <v>0.56944444444444442</v>
      </c>
      <c r="E99" s="17">
        <v>38</v>
      </c>
      <c r="F99" s="17">
        <v>5.497519465079268</v>
      </c>
      <c r="G99" s="17">
        <v>4.8768000000000002</v>
      </c>
      <c r="H99" s="32">
        <v>185.74407137686811</v>
      </c>
      <c r="I99" s="32">
        <v>2.066952356212735</v>
      </c>
      <c r="J99" s="32">
        <v>15.050631345408599</v>
      </c>
      <c r="K99" s="32">
        <v>0.22807822021088453</v>
      </c>
      <c r="L99" s="32">
        <v>3.9699022921025668</v>
      </c>
      <c r="M99" s="32">
        <v>1.6838878008093392</v>
      </c>
      <c r="N99" s="32">
        <v>3.7195255003718941</v>
      </c>
      <c r="O99" s="32">
        <v>1.2637670871908448E-2</v>
      </c>
      <c r="P99" s="32">
        <v>6.4999999999999997E-3</v>
      </c>
      <c r="Q99" s="43" t="s">
        <v>0</v>
      </c>
      <c r="R99" s="32">
        <v>3.1132472881679741E-2</v>
      </c>
      <c r="S99" s="32">
        <v>5.2936073271767289E-2</v>
      </c>
      <c r="T99" s="32">
        <v>0.63956614564948411</v>
      </c>
      <c r="U99" s="32">
        <v>0.49182903115508902</v>
      </c>
      <c r="V99" s="32">
        <v>7.0000000000000001E-3</v>
      </c>
      <c r="W99" s="32">
        <v>1.15E-2</v>
      </c>
      <c r="X99" s="32">
        <v>6.0000000000000001E-3</v>
      </c>
      <c r="Y99" s="32">
        <v>2.308300791205812</v>
      </c>
      <c r="Z99" s="32">
        <v>1.8979059930025147E-2</v>
      </c>
      <c r="AA99" s="33">
        <v>1.5548929820333153</v>
      </c>
      <c r="AB99" s="32">
        <v>0.8255124994571702</v>
      </c>
      <c r="AC99" s="32">
        <v>1.4064709378194655</v>
      </c>
      <c r="AD99" s="32">
        <v>0.96280003679548321</v>
      </c>
      <c r="AE99" s="32">
        <v>0.59576813557069941</v>
      </c>
      <c r="AF99" s="32">
        <v>0.20729861713855879</v>
      </c>
      <c r="AG99" s="32">
        <v>0.46972676735628011</v>
      </c>
      <c r="AH99" s="32">
        <v>0.18816396201754407</v>
      </c>
      <c r="AI99" s="32">
        <v>2.8717392159269699</v>
      </c>
      <c r="AJ99" s="32">
        <v>0.10114148409534579</v>
      </c>
      <c r="AK99" s="32">
        <v>3.8459807310819598</v>
      </c>
      <c r="AL99" s="32">
        <v>0.95094957036150418</v>
      </c>
      <c r="AM99" s="32">
        <v>0.56754400731078614</v>
      </c>
      <c r="AN99" s="32">
        <v>2.2231230480032775</v>
      </c>
      <c r="AO99" s="32">
        <v>0.3209306444640756</v>
      </c>
      <c r="AP99" s="32">
        <v>2.1015368110914308</v>
      </c>
      <c r="AQ99" s="32">
        <v>0.19519776960032995</v>
      </c>
      <c r="AR99" s="32">
        <v>0.72036961226294238</v>
      </c>
      <c r="AS99" s="32">
        <v>2.351605126703578</v>
      </c>
      <c r="AT99" s="32">
        <v>0.11789151292945539</v>
      </c>
      <c r="AU99" s="32">
        <v>0.13443409137009069</v>
      </c>
      <c r="AV99" s="32">
        <v>0.52598598857810985</v>
      </c>
      <c r="AW99" s="32">
        <v>0.28503636787091169</v>
      </c>
      <c r="AX99" s="32">
        <v>0.77578225323693728</v>
      </c>
      <c r="AY99" s="32">
        <v>2.3937688963886428E-2</v>
      </c>
      <c r="AZ99" s="32">
        <v>1.3312579676899783</v>
      </c>
      <c r="BA99" s="32">
        <v>2.4200924536488584</v>
      </c>
      <c r="BB99" s="32">
        <v>0.54599340020812415</v>
      </c>
      <c r="BC99" s="32">
        <v>0.32923501095594043</v>
      </c>
      <c r="BD99" s="32">
        <v>0.43694147015996809</v>
      </c>
      <c r="BE99" s="32">
        <v>1.0706939999999998</v>
      </c>
      <c r="BF99" s="32">
        <v>149.28305599999999</v>
      </c>
    </row>
    <row r="100" spans="1:58" x14ac:dyDescent="0.25">
      <c r="A100" s="1" t="s">
        <v>157</v>
      </c>
      <c r="B100" s="1" t="s">
        <v>136</v>
      </c>
      <c r="C100" s="17">
        <v>20</v>
      </c>
      <c r="D100" s="2">
        <v>0.56944444444444442</v>
      </c>
      <c r="E100" s="17">
        <v>34.1</v>
      </c>
      <c r="F100" s="17">
        <v>22.543518406900311</v>
      </c>
      <c r="G100" s="17">
        <v>2</v>
      </c>
      <c r="H100" s="32">
        <v>72.110601899314318</v>
      </c>
      <c r="I100" s="32">
        <v>0.23849513392101204</v>
      </c>
      <c r="J100" s="32">
        <v>28.834166417384445</v>
      </c>
      <c r="K100" s="32">
        <v>0.25266657852358215</v>
      </c>
      <c r="L100" s="32">
        <v>8.3559368999391559</v>
      </c>
      <c r="M100" s="32">
        <v>9.3119527699129723</v>
      </c>
      <c r="N100" s="32">
        <v>35.281996260422588</v>
      </c>
      <c r="O100" s="32">
        <v>8.9999999999999993E-3</v>
      </c>
      <c r="P100" s="32">
        <v>6.4999999999999997E-3</v>
      </c>
      <c r="Q100" s="43" t="s">
        <v>0</v>
      </c>
      <c r="R100" s="32">
        <v>0.13418622411930178</v>
      </c>
      <c r="S100" s="32">
        <v>0.2556192366997051</v>
      </c>
      <c r="T100" s="32">
        <v>4.4916493532613018</v>
      </c>
      <c r="U100" s="32">
        <v>2.4704233887929599</v>
      </c>
      <c r="V100" s="32">
        <v>1.5111286723878192E-2</v>
      </c>
      <c r="W100" s="32">
        <v>1.15E-2</v>
      </c>
      <c r="X100" s="32">
        <v>6.0000000000000001E-3</v>
      </c>
      <c r="Y100" s="32">
        <v>2.532443080501126</v>
      </c>
      <c r="Z100" s="32">
        <v>7.8928803762085498E-2</v>
      </c>
      <c r="AA100" s="33">
        <v>0.44030839580066122</v>
      </c>
      <c r="AB100" s="32">
        <v>2.2288847376863532</v>
      </c>
      <c r="AC100" s="32">
        <v>1.7719318901662562E-2</v>
      </c>
      <c r="AD100" s="32">
        <v>1.6329624754002279</v>
      </c>
      <c r="AE100" s="32">
        <v>0.79874774455259645</v>
      </c>
      <c r="AF100" s="32">
        <v>0.31298439160928238</v>
      </c>
      <c r="AG100" s="32">
        <v>0.93987150833880484</v>
      </c>
      <c r="AH100" s="32">
        <v>0.27931894806159874</v>
      </c>
      <c r="AI100" s="32">
        <v>3.6022075379707705</v>
      </c>
      <c r="AJ100" s="32">
        <v>0.10199343154772761</v>
      </c>
      <c r="AK100" s="32">
        <v>3.2155239858906848</v>
      </c>
      <c r="AL100" s="32">
        <v>0.66348025183241954</v>
      </c>
      <c r="AM100" s="32">
        <v>0.43160532292496917</v>
      </c>
      <c r="AN100" s="32">
        <v>1.2308816875950348</v>
      </c>
      <c r="AO100" s="32">
        <v>9.4999999999999998E-3</v>
      </c>
      <c r="AP100" s="32">
        <v>0.75543577718289356</v>
      </c>
      <c r="AQ100" s="32">
        <v>0.75145499742092337</v>
      </c>
      <c r="AR100" s="32">
        <v>0.40480540152706851</v>
      </c>
      <c r="AS100" s="32">
        <v>1.0221758050744385</v>
      </c>
      <c r="AT100" s="32">
        <v>0.34513167553260848</v>
      </c>
      <c r="AU100" s="32">
        <v>5.680282346985422E-2</v>
      </c>
      <c r="AV100" s="32">
        <v>0.13657180054308815</v>
      </c>
      <c r="AW100" s="32">
        <v>0.16793543966916771</v>
      </c>
      <c r="AX100" s="32">
        <v>0.44382814487786948</v>
      </c>
      <c r="AY100" s="32">
        <v>4.5197903088108475</v>
      </c>
      <c r="AZ100" s="32">
        <v>1.2484377715433668</v>
      </c>
      <c r="BA100" s="32">
        <v>1.0255757568190189</v>
      </c>
      <c r="BB100" s="32">
        <v>0.76760248617495097</v>
      </c>
      <c r="BC100" s="32">
        <v>3.1492044526220397E-2</v>
      </c>
      <c r="BD100" s="32">
        <v>1.8326522603233018</v>
      </c>
      <c r="BE100" s="32">
        <v>1.0706939999999998</v>
      </c>
      <c r="BF100" s="32">
        <v>149.28305599999999</v>
      </c>
    </row>
    <row r="101" spans="1:58" s="5" customFormat="1" ht="15.75" thickBot="1" x14ac:dyDescent="0.3">
      <c r="A101" s="5" t="s">
        <v>158</v>
      </c>
      <c r="B101" s="5" t="s">
        <v>136</v>
      </c>
      <c r="C101" s="24">
        <v>0</v>
      </c>
      <c r="D101" s="6">
        <v>0.57986111111111105</v>
      </c>
      <c r="E101" s="24" t="s">
        <v>0</v>
      </c>
      <c r="F101" s="24">
        <v>146.14624417362828</v>
      </c>
      <c r="G101" s="24">
        <v>2</v>
      </c>
      <c r="H101" s="39">
        <v>2.8669161908376863</v>
      </c>
      <c r="I101" s="39">
        <v>0.22122827670365</v>
      </c>
      <c r="J101" s="39">
        <v>0.85915308296172299</v>
      </c>
      <c r="K101" s="39">
        <v>3.4762851407606939E-2</v>
      </c>
      <c r="L101" s="39">
        <v>0.45774554730742389</v>
      </c>
      <c r="M101" s="39">
        <v>0.77244730167088049</v>
      </c>
      <c r="N101" s="39">
        <v>6.4999999999999997E-3</v>
      </c>
      <c r="O101" s="39">
        <v>1.9257403233384301E-2</v>
      </c>
      <c r="P101" s="39">
        <v>0.23557253423407731</v>
      </c>
      <c r="Q101" s="41" t="s">
        <v>0</v>
      </c>
      <c r="R101" s="39">
        <v>1.0999999999999999E-2</v>
      </c>
      <c r="S101" s="39">
        <v>1.6691554635241936E-2</v>
      </c>
      <c r="T101" s="39">
        <v>0.65946375906969013</v>
      </c>
      <c r="U101" s="39">
        <v>0.43543786606751644</v>
      </c>
      <c r="V101" s="39">
        <v>7.0000000000000001E-3</v>
      </c>
      <c r="W101" s="39">
        <v>3.1426314482551183E-2</v>
      </c>
      <c r="X101" s="39">
        <v>6.0000000000000001E-3</v>
      </c>
      <c r="Y101" s="39">
        <v>6.9715142420965687E-2</v>
      </c>
      <c r="Z101" s="39">
        <v>6.0000000000000001E-3</v>
      </c>
      <c r="AA101" s="40">
        <v>6.9067983655005686E-3</v>
      </c>
      <c r="AB101" s="39">
        <v>4.4999999999999997E-3</v>
      </c>
      <c r="AC101" s="39">
        <v>0.64564768247932958</v>
      </c>
      <c r="AD101" s="39">
        <v>9.6056616200013406E-2</v>
      </c>
      <c r="AE101" s="39">
        <v>6.4999999999999997E-3</v>
      </c>
      <c r="AF101" s="39">
        <v>5.0000000000000001E-3</v>
      </c>
      <c r="AG101" s="39">
        <v>7.0000000000000001E-3</v>
      </c>
      <c r="AH101" s="39">
        <v>5.686733074307998E-2</v>
      </c>
      <c r="AI101" s="39">
        <v>9.4999999999999998E-3</v>
      </c>
      <c r="AJ101" s="39">
        <v>4.4999999999999997E-3</v>
      </c>
      <c r="AK101" s="39">
        <v>0.19458541518249228</v>
      </c>
      <c r="AL101" s="39">
        <v>1.0999999999999999E-2</v>
      </c>
      <c r="AM101" s="39">
        <v>9.7705929402306005E-2</v>
      </c>
      <c r="AN101" s="39">
        <v>4.7548636619924818E-2</v>
      </c>
      <c r="AO101" s="39">
        <v>6.0995590322119632E-2</v>
      </c>
      <c r="AP101" s="39">
        <v>3.8199394016040659E-2</v>
      </c>
      <c r="AQ101" s="39">
        <v>1.9181283717951497E-2</v>
      </c>
      <c r="AR101" s="39">
        <v>2.9440392838332257E-2</v>
      </c>
      <c r="AS101" s="39">
        <v>4.1196002219624724E-2</v>
      </c>
      <c r="AT101" s="39">
        <v>5.7237183813576162E-2</v>
      </c>
      <c r="AU101" s="39">
        <v>6.0000000000000001E-3</v>
      </c>
      <c r="AV101" s="39">
        <v>9.7814938226806397E-2</v>
      </c>
      <c r="AW101" s="39">
        <v>3.1771569667139836E-2</v>
      </c>
      <c r="AX101" s="39">
        <v>4.4016014368053177E-2</v>
      </c>
      <c r="AY101" s="39">
        <v>0.40960045560427838</v>
      </c>
      <c r="AZ101" s="39">
        <v>2.6584260491504943E-2</v>
      </c>
      <c r="BA101" s="39">
        <v>5.4999999999999997E-3</v>
      </c>
      <c r="BB101" s="39">
        <v>0.44642989781723086</v>
      </c>
      <c r="BC101" s="39">
        <v>4.3898001460792063E-2</v>
      </c>
      <c r="BD101" s="39">
        <v>0.18943065781986346</v>
      </c>
      <c r="BE101" s="36">
        <v>2.1843000000000057E-2</v>
      </c>
      <c r="BF101" s="36">
        <v>1.5122999999999999E-2</v>
      </c>
    </row>
    <row r="102" spans="1:58" s="1" customFormat="1" x14ac:dyDescent="0.25">
      <c r="A102" s="1" t="s">
        <v>159</v>
      </c>
      <c r="B102" s="1" t="s">
        <v>91</v>
      </c>
      <c r="C102" s="17">
        <v>10</v>
      </c>
      <c r="D102" s="2">
        <v>0.68125000000000002</v>
      </c>
      <c r="E102" s="17">
        <v>120</v>
      </c>
      <c r="F102" s="17">
        <v>77.620744274377429</v>
      </c>
      <c r="G102" s="17">
        <v>4.8768000000000002</v>
      </c>
      <c r="H102" s="32">
        <v>113.87324579884613</v>
      </c>
      <c r="I102" s="32">
        <v>2.6499999999999999E-2</v>
      </c>
      <c r="J102" s="32">
        <v>0.01</v>
      </c>
      <c r="K102" s="32">
        <v>0.01</v>
      </c>
      <c r="L102" s="32">
        <v>4.0000000000000001E-3</v>
      </c>
      <c r="M102" s="32">
        <v>5.0000000000000001E-3</v>
      </c>
      <c r="N102" s="32">
        <v>48.865576796818537</v>
      </c>
      <c r="O102" s="32">
        <v>8.9999999999999993E-3</v>
      </c>
      <c r="P102" s="32">
        <v>6.4999999999999997E-3</v>
      </c>
      <c r="Q102" s="43" t="s">
        <v>0</v>
      </c>
      <c r="R102" s="32">
        <v>1.0999999999999999E-2</v>
      </c>
      <c r="S102" s="32">
        <v>0.5823261308331209</v>
      </c>
      <c r="T102" s="32">
        <v>5.0713324867991609</v>
      </c>
      <c r="U102" s="32">
        <v>3.5000000000000001E-3</v>
      </c>
      <c r="V102" s="32">
        <v>7.0000000000000001E-3</v>
      </c>
      <c r="W102" s="32">
        <v>5.8685435677697628E-2</v>
      </c>
      <c r="X102" s="32">
        <v>1.9039710907282424E-2</v>
      </c>
      <c r="Y102" s="32">
        <v>20.386756441643023</v>
      </c>
      <c r="Z102" s="32">
        <v>2.4469436851284692</v>
      </c>
      <c r="AA102" s="33">
        <v>2.8266217139377114</v>
      </c>
      <c r="AB102" s="32">
        <v>4.4999999999999997E-3</v>
      </c>
      <c r="AC102" s="32">
        <v>7.5605438780380041</v>
      </c>
      <c r="AD102" s="32">
        <v>16.474572462171011</v>
      </c>
      <c r="AE102" s="32">
        <v>9.2589139743453188</v>
      </c>
      <c r="AF102" s="32">
        <v>2.2121007407286881</v>
      </c>
      <c r="AG102" s="32">
        <v>12.664763430820944</v>
      </c>
      <c r="AH102" s="32">
        <v>1.2899982127456795</v>
      </c>
      <c r="AI102" s="32">
        <v>51.41622585462305</v>
      </c>
      <c r="AJ102" s="32">
        <v>0.94456946195334834</v>
      </c>
      <c r="AK102" s="32">
        <v>48.880124273974658</v>
      </c>
      <c r="AL102" s="32">
        <v>7.3071362679197556</v>
      </c>
      <c r="AM102" s="32">
        <v>5.7006382743531576</v>
      </c>
      <c r="AN102" s="32">
        <v>17.195336171953546</v>
      </c>
      <c r="AO102" s="32">
        <v>1.3962081893550646</v>
      </c>
      <c r="AP102" s="32">
        <v>13.917558351997911</v>
      </c>
      <c r="AQ102" s="32">
        <v>4.7333813429614118</v>
      </c>
      <c r="AR102" s="32">
        <v>4.6951933716776271</v>
      </c>
      <c r="AS102" s="32">
        <v>9.6952728652718481</v>
      </c>
      <c r="AT102" s="32">
        <v>1.4420588802100751</v>
      </c>
      <c r="AU102" s="32">
        <v>1.4122341972604155</v>
      </c>
      <c r="AV102" s="32">
        <v>2.6841471032367634</v>
      </c>
      <c r="AW102" s="32">
        <v>0.85449571115093348</v>
      </c>
      <c r="AX102" s="32">
        <v>5.3079086885971236</v>
      </c>
      <c r="AY102" s="32">
        <v>2.7123655323855091</v>
      </c>
      <c r="AZ102" s="32">
        <v>5.2117720893380044</v>
      </c>
      <c r="BA102" s="32">
        <v>6.6915901464675835</v>
      </c>
      <c r="BB102" s="32">
        <v>1.8151248386976448</v>
      </c>
      <c r="BC102" s="32">
        <v>0.83201368031003831</v>
      </c>
      <c r="BD102" s="32">
        <v>0.19633793452046708</v>
      </c>
      <c r="BE102" s="32">
        <v>1.3447689999999999</v>
      </c>
      <c r="BF102" s="32">
        <v>48.436810000000001</v>
      </c>
    </row>
    <row r="103" spans="1:58" s="5" customFormat="1" ht="15.75" thickBot="1" x14ac:dyDescent="0.3">
      <c r="A103" s="16" t="s">
        <v>160</v>
      </c>
      <c r="B103" s="16" t="s">
        <v>91</v>
      </c>
      <c r="C103" s="26">
        <v>10</v>
      </c>
      <c r="D103" s="27">
        <v>0.68125000000000002</v>
      </c>
      <c r="E103" s="26">
        <v>159</v>
      </c>
      <c r="F103" s="26">
        <v>82.032958414802934</v>
      </c>
      <c r="G103" s="26">
        <v>2</v>
      </c>
      <c r="H103" s="39">
        <v>95.475376502936115</v>
      </c>
      <c r="I103" s="39">
        <v>2.6499999999999999E-2</v>
      </c>
      <c r="J103" s="39">
        <v>0.01</v>
      </c>
      <c r="K103" s="39">
        <v>0.01</v>
      </c>
      <c r="L103" s="39">
        <v>4.0000000000000001E-3</v>
      </c>
      <c r="M103" s="39">
        <v>5.0000000000000001E-3</v>
      </c>
      <c r="N103" s="39">
        <v>38.31300050413634</v>
      </c>
      <c r="O103" s="39">
        <v>3.0482360128779192E-2</v>
      </c>
      <c r="P103" s="39">
        <v>6.4999999999999997E-3</v>
      </c>
      <c r="Q103" s="41" t="s">
        <v>0</v>
      </c>
      <c r="R103" s="39">
        <v>1.0999999999999999E-2</v>
      </c>
      <c r="S103" s="39">
        <v>4.4999999999999997E-3</v>
      </c>
      <c r="T103" s="39">
        <v>0.88667488344961853</v>
      </c>
      <c r="U103" s="39">
        <v>3.5000000000000001E-3</v>
      </c>
      <c r="V103" s="39">
        <v>7.3723363705208234E-3</v>
      </c>
      <c r="W103" s="39">
        <v>1.15E-2</v>
      </c>
      <c r="X103" s="39">
        <v>6.0000000000000001E-3</v>
      </c>
      <c r="Y103" s="39">
        <v>15.335245860291307</v>
      </c>
      <c r="Z103" s="39">
        <v>0.16431177225017143</v>
      </c>
      <c r="AA103" s="40">
        <v>1.8786636382727591</v>
      </c>
      <c r="AB103" s="39">
        <v>4.4999999999999997E-3</v>
      </c>
      <c r="AC103" s="39">
        <v>5.8882831566936016</v>
      </c>
      <c r="AD103" s="39">
        <v>12.491573702063484</v>
      </c>
      <c r="AE103" s="39">
        <v>6.9746786563659455</v>
      </c>
      <c r="AF103" s="39">
        <v>1.7485666421728836</v>
      </c>
      <c r="AG103" s="39">
        <v>9.1114094784750232</v>
      </c>
      <c r="AH103" s="39">
        <v>0.56744859859831154</v>
      </c>
      <c r="AI103" s="39">
        <v>39.953637566924094</v>
      </c>
      <c r="AJ103" s="39">
        <v>0.79036697307223891</v>
      </c>
      <c r="AK103" s="39">
        <v>40.968281292654531</v>
      </c>
      <c r="AL103" s="39">
        <v>7.1363709115397933</v>
      </c>
      <c r="AM103" s="39">
        <v>4.5324152054125433</v>
      </c>
      <c r="AN103" s="39">
        <v>12.9787589622621</v>
      </c>
      <c r="AO103" s="39">
        <v>0.86789253779578246</v>
      </c>
      <c r="AP103" s="39">
        <v>9.4584917758866602</v>
      </c>
      <c r="AQ103" s="39">
        <v>2.1303683113547014</v>
      </c>
      <c r="AR103" s="39">
        <v>2.488083921078907</v>
      </c>
      <c r="AS103" s="39">
        <v>6.7866634585570962</v>
      </c>
      <c r="AT103" s="39">
        <v>0.87139561472546523</v>
      </c>
      <c r="AU103" s="39">
        <v>0.76763299525732875</v>
      </c>
      <c r="AV103" s="39">
        <v>1.5638892258090005</v>
      </c>
      <c r="AW103" s="39">
        <v>0.68746803061511286</v>
      </c>
      <c r="AX103" s="39">
        <v>3.3345240444294073</v>
      </c>
      <c r="AY103" s="39">
        <v>9.0505336213789853</v>
      </c>
      <c r="AZ103" s="39">
        <v>3.1525143728037381</v>
      </c>
      <c r="BA103" s="39">
        <v>4.5038702301980713</v>
      </c>
      <c r="BB103" s="39">
        <v>1.6063626562651272</v>
      </c>
      <c r="BC103" s="39">
        <v>0.60202632483067131</v>
      </c>
      <c r="BD103" s="39">
        <v>9.5878992169224908E-3</v>
      </c>
      <c r="BE103" s="39">
        <v>1.3447689999999999</v>
      </c>
      <c r="BF103" s="39">
        <v>48.436810000000001</v>
      </c>
    </row>
    <row r="104" spans="1:58" s="1" customFormat="1" x14ac:dyDescent="0.25">
      <c r="A104" s="1" t="s">
        <v>162</v>
      </c>
      <c r="B104" s="1" t="s">
        <v>161</v>
      </c>
      <c r="C104" s="17">
        <v>10</v>
      </c>
      <c r="D104" s="2">
        <v>0.6381944444444444</v>
      </c>
      <c r="E104" s="17">
        <v>171</v>
      </c>
      <c r="F104" s="17">
        <v>236.11068725929675</v>
      </c>
      <c r="G104" s="17">
        <v>1.8288</v>
      </c>
      <c r="H104" s="32">
        <v>10.700737689387134</v>
      </c>
      <c r="I104" s="32">
        <v>2.6499999999999999E-2</v>
      </c>
      <c r="J104" s="32">
        <v>0.01</v>
      </c>
      <c r="K104" s="32">
        <v>0.01</v>
      </c>
      <c r="L104" s="32">
        <v>4.0000000000000001E-3</v>
      </c>
      <c r="M104" s="32">
        <v>5.0000000000000001E-3</v>
      </c>
      <c r="N104" s="32">
        <v>1.9252424218845792</v>
      </c>
      <c r="O104" s="32">
        <v>8.9999999999999993E-3</v>
      </c>
      <c r="P104" s="32">
        <v>6.4999999999999997E-3</v>
      </c>
      <c r="Q104" s="43" t="s">
        <v>0</v>
      </c>
      <c r="R104" s="32">
        <v>1.7467887082216044E-2</v>
      </c>
      <c r="S104" s="32">
        <v>4.4999999999999997E-3</v>
      </c>
      <c r="T104" s="32">
        <v>4.4999999999999997E-3</v>
      </c>
      <c r="U104" s="32">
        <v>3.5000000000000001E-3</v>
      </c>
      <c r="V104" s="32">
        <v>7.0000000000000001E-3</v>
      </c>
      <c r="W104" s="32">
        <v>1.15E-2</v>
      </c>
      <c r="X104" s="32">
        <v>8.6064980292480855E-3</v>
      </c>
      <c r="Y104" s="32">
        <v>6.0000000000000001E-3</v>
      </c>
      <c r="Z104" s="32">
        <v>2.3520707190029723E-2</v>
      </c>
      <c r="AA104" s="33">
        <v>6.0448968554734313E-2</v>
      </c>
      <c r="AB104" s="32">
        <v>4.4999999999999997E-3</v>
      </c>
      <c r="AC104" s="32">
        <v>5.0000000000000001E-3</v>
      </c>
      <c r="AD104" s="32">
        <v>7.4999999999999997E-3</v>
      </c>
      <c r="AE104" s="32">
        <v>6.4999999999999997E-3</v>
      </c>
      <c r="AF104" s="32">
        <v>5.0000000000000001E-3</v>
      </c>
      <c r="AG104" s="32">
        <v>7.0000000000000001E-3</v>
      </c>
      <c r="AH104" s="32">
        <v>8.9999999999999993E-3</v>
      </c>
      <c r="AI104" s="32">
        <v>0.54142242141207741</v>
      </c>
      <c r="AJ104" s="32">
        <v>9.0918114666763958E-2</v>
      </c>
      <c r="AK104" s="32">
        <v>1.9918497045254164</v>
      </c>
      <c r="AL104" s="32">
        <v>1.0999999999999999E-2</v>
      </c>
      <c r="AM104" s="32">
        <v>8.0000000000000002E-3</v>
      </c>
      <c r="AN104" s="32">
        <v>8.0000000000000002E-3</v>
      </c>
      <c r="AO104" s="32">
        <v>1.4892666983371078E-2</v>
      </c>
      <c r="AP104" s="32">
        <v>0.45369731186657025</v>
      </c>
      <c r="AQ104" s="32">
        <v>0.51914047904677563</v>
      </c>
      <c r="AR104" s="32">
        <v>4.54513277735277E-2</v>
      </c>
      <c r="AS104" s="32">
        <v>5.0000000000000001E-3</v>
      </c>
      <c r="AT104" s="32">
        <v>0.11449793026533864</v>
      </c>
      <c r="AU104" s="32">
        <v>0.13088214618797359</v>
      </c>
      <c r="AV104" s="32">
        <v>7.9132286120967565E-2</v>
      </c>
      <c r="AW104" s="32">
        <v>0.12284184967337065</v>
      </c>
      <c r="AX104" s="32">
        <v>0.50191011978531841</v>
      </c>
      <c r="AY104" s="32">
        <v>1.1156330203870133</v>
      </c>
      <c r="AZ104" s="32">
        <v>0.53805460061996324</v>
      </c>
      <c r="BA104" s="32">
        <v>0.42731856730298007</v>
      </c>
      <c r="BB104" s="32">
        <v>0.39340084756747135</v>
      </c>
      <c r="BC104" s="32">
        <v>0.1363257875944425</v>
      </c>
      <c r="BD104" s="32">
        <v>6.4999999999999997E-3</v>
      </c>
      <c r="BE104" s="32">
        <v>0.20189899999999983</v>
      </c>
      <c r="BF104" s="32">
        <v>9.8976779999999991</v>
      </c>
    </row>
    <row r="105" spans="1:58" s="5" customFormat="1" ht="15.75" thickBot="1" x14ac:dyDescent="0.3">
      <c r="A105" s="16" t="s">
        <v>163</v>
      </c>
      <c r="B105" s="16" t="s">
        <v>161</v>
      </c>
      <c r="C105" s="26">
        <v>10</v>
      </c>
      <c r="D105" s="27">
        <v>0.6381944444444444</v>
      </c>
      <c r="E105" s="26">
        <v>129</v>
      </c>
      <c r="F105" s="26">
        <v>242.07061437982298</v>
      </c>
      <c r="G105" s="26">
        <v>2</v>
      </c>
      <c r="H105" s="39">
        <v>48.572813310522392</v>
      </c>
      <c r="I105" s="39">
        <v>0.76802521103670784</v>
      </c>
      <c r="J105" s="39">
        <v>0.01</v>
      </c>
      <c r="K105" s="39">
        <v>3.8790051977957762E-2</v>
      </c>
      <c r="L105" s="39">
        <v>4.0000000000000001E-3</v>
      </c>
      <c r="M105" s="39">
        <v>5.0000000000000001E-3</v>
      </c>
      <c r="N105" s="39">
        <v>39.814727235867878</v>
      </c>
      <c r="O105" s="39">
        <v>2.1285248041623118E-2</v>
      </c>
      <c r="P105" s="39">
        <v>6.4999999999999997E-3</v>
      </c>
      <c r="Q105" s="41" t="s">
        <v>0</v>
      </c>
      <c r="R105" s="39">
        <v>1.0999999999999999E-2</v>
      </c>
      <c r="S105" s="39">
        <v>4.4999999999999997E-3</v>
      </c>
      <c r="T105" s="39">
        <v>4.4999999999999997E-3</v>
      </c>
      <c r="U105" s="39">
        <v>3.5000000000000001E-3</v>
      </c>
      <c r="V105" s="39">
        <v>1.4217901401701295E-2</v>
      </c>
      <c r="W105" s="39">
        <v>1.15E-2</v>
      </c>
      <c r="X105" s="39">
        <v>6.0000000000000001E-3</v>
      </c>
      <c r="Y105" s="39">
        <v>6.0000000000000001E-3</v>
      </c>
      <c r="Z105" s="39">
        <v>6.0000000000000001E-3</v>
      </c>
      <c r="AA105" s="40">
        <v>0.18520446748242281</v>
      </c>
      <c r="AB105" s="39">
        <v>4.4999999999999997E-3</v>
      </c>
      <c r="AC105" s="39">
        <v>0.68419526305847178</v>
      </c>
      <c r="AD105" s="39">
        <v>7.4999999999999997E-3</v>
      </c>
      <c r="AE105" s="39">
        <v>6.4999999999999997E-3</v>
      </c>
      <c r="AF105" s="39">
        <v>5.0000000000000001E-3</v>
      </c>
      <c r="AG105" s="39">
        <v>0.19209889088766485</v>
      </c>
      <c r="AH105" s="39">
        <v>8.9999999999999993E-3</v>
      </c>
      <c r="AI105" s="39">
        <v>5.0800201603846276</v>
      </c>
      <c r="AJ105" s="39">
        <v>0.20117216274672242</v>
      </c>
      <c r="AK105" s="39">
        <v>14.651930607962331</v>
      </c>
      <c r="AL105" s="39">
        <v>1.4851653029354535</v>
      </c>
      <c r="AM105" s="39">
        <v>1.2535895856044068</v>
      </c>
      <c r="AN105" s="39">
        <v>3.2358829203511927</v>
      </c>
      <c r="AO105" s="39">
        <v>0.79387318040255295</v>
      </c>
      <c r="AP105" s="39">
        <v>6.3949902160755894</v>
      </c>
      <c r="AQ105" s="39">
        <v>4.3535508958620852</v>
      </c>
      <c r="AR105" s="39">
        <v>2.7840026171493029</v>
      </c>
      <c r="AS105" s="39">
        <v>4.546336085323869</v>
      </c>
      <c r="AT105" s="39">
        <v>1.3153311127615332</v>
      </c>
      <c r="AU105" s="39">
        <v>1.2109180197263671</v>
      </c>
      <c r="AV105" s="39">
        <v>1.9283603249651453</v>
      </c>
      <c r="AW105" s="39">
        <v>0.81591136334160497</v>
      </c>
      <c r="AX105" s="39">
        <v>3.5890796224729331</v>
      </c>
      <c r="AY105" s="39">
        <v>4.9288809017774406</v>
      </c>
      <c r="AZ105" s="39">
        <v>6.7563651326738761</v>
      </c>
      <c r="BA105" s="39">
        <v>5.4188010204914772</v>
      </c>
      <c r="BB105" s="39">
        <v>2.1506907171262117</v>
      </c>
      <c r="BC105" s="39">
        <v>1.5625481420376595</v>
      </c>
      <c r="BD105" s="39">
        <v>0.30087318699186305</v>
      </c>
      <c r="BE105" s="39">
        <v>0.20189899999999983</v>
      </c>
      <c r="BF105" s="39">
        <v>9.8976779999999991</v>
      </c>
    </row>
    <row r="106" spans="1:58" s="1" customFormat="1" x14ac:dyDescent="0.25">
      <c r="A106" s="1" t="s">
        <v>164</v>
      </c>
      <c r="B106" s="1" t="s">
        <v>136</v>
      </c>
      <c r="C106" s="17">
        <v>10</v>
      </c>
      <c r="D106" s="2">
        <v>0.40486111111111112</v>
      </c>
      <c r="E106" s="17">
        <v>174</v>
      </c>
      <c r="F106" s="17">
        <v>236.31923481464509</v>
      </c>
      <c r="G106" s="17">
        <v>4.8768000000000002</v>
      </c>
      <c r="H106" s="32">
        <v>1189.8568015240019</v>
      </c>
      <c r="I106" s="32">
        <v>2.6499999999999999E-2</v>
      </c>
      <c r="J106" s="32">
        <v>62.727248351359947</v>
      </c>
      <c r="K106" s="32">
        <v>0.01</v>
      </c>
      <c r="L106" s="32">
        <v>36.676975820664808</v>
      </c>
      <c r="M106" s="32">
        <v>5.0000000000000001E-3</v>
      </c>
      <c r="N106" s="32">
        <v>55.750294050560008</v>
      </c>
      <c r="O106" s="32">
        <v>8.9999999999999993E-3</v>
      </c>
      <c r="P106" s="32">
        <v>6.4999999999999997E-3</v>
      </c>
      <c r="Q106" s="43" t="s">
        <v>0</v>
      </c>
      <c r="R106" s="32">
        <v>1.0999999999999999E-2</v>
      </c>
      <c r="S106" s="32">
        <v>0.21129671636974368</v>
      </c>
      <c r="T106" s="32">
        <v>17.810068850035446</v>
      </c>
      <c r="U106" s="32">
        <v>2.9216826687600204</v>
      </c>
      <c r="V106" s="32">
        <v>1.0689029379102554E-2</v>
      </c>
      <c r="W106" s="32">
        <v>3.1973068367529139E-2</v>
      </c>
      <c r="X106" s="32">
        <v>8.6064980292480837E-3</v>
      </c>
      <c r="Y106" s="32">
        <v>15.866215840357965</v>
      </c>
      <c r="Z106" s="32">
        <v>0.24787808183425558</v>
      </c>
      <c r="AA106" s="33">
        <v>2.1730659186022208</v>
      </c>
      <c r="AB106" s="32">
        <v>4.4999999999999997E-3</v>
      </c>
      <c r="AC106" s="32">
        <v>7.6181316644684109</v>
      </c>
      <c r="AD106" s="32">
        <v>12.076072990128543</v>
      </c>
      <c r="AE106" s="32">
        <v>7.5798056596687839</v>
      </c>
      <c r="AF106" s="32">
        <v>1.895043417316518</v>
      </c>
      <c r="AG106" s="32">
        <v>9.7028515626310394</v>
      </c>
      <c r="AH106" s="32">
        <v>0.44116967297764864</v>
      </c>
      <c r="AI106" s="32">
        <v>43.940501539372725</v>
      </c>
      <c r="AJ106" s="32">
        <v>0.73073065140551141</v>
      </c>
      <c r="AK106" s="32">
        <v>25.516253473012817</v>
      </c>
      <c r="AL106" s="32">
        <v>7.2050203010392764</v>
      </c>
      <c r="AM106" s="32">
        <v>5.974214876679615</v>
      </c>
      <c r="AN106" s="32">
        <v>19.952259951822018</v>
      </c>
      <c r="AO106" s="32">
        <v>1.5444743935226788</v>
      </c>
      <c r="AP106" s="32">
        <v>16.761417715460762</v>
      </c>
      <c r="AQ106" s="32">
        <v>1.2852635169578972</v>
      </c>
      <c r="AR106" s="32">
        <v>3.3924559885814261</v>
      </c>
      <c r="AS106" s="32">
        <v>14.514346874921701</v>
      </c>
      <c r="AT106" s="32">
        <v>1.0174785763989209</v>
      </c>
      <c r="AU106" s="32">
        <v>0.82781903441593907</v>
      </c>
      <c r="AV106" s="32">
        <v>3.4112996628850984</v>
      </c>
      <c r="AW106" s="32">
        <v>1.0660035892207504</v>
      </c>
      <c r="AX106" s="32">
        <v>7.3243923468335606</v>
      </c>
      <c r="AY106" s="32">
        <v>5.9758704611286886</v>
      </c>
      <c r="AZ106" s="32">
        <v>6.2761649805555688</v>
      </c>
      <c r="BA106" s="32">
        <v>9.760057450208576</v>
      </c>
      <c r="BB106" s="32">
        <v>2.0656394576166672</v>
      </c>
      <c r="BC106" s="32">
        <v>0.77475541753509225</v>
      </c>
      <c r="BD106" s="32">
        <v>0.71548516184754585</v>
      </c>
      <c r="BE106" s="32">
        <v>27.691166000000003</v>
      </c>
      <c r="BF106" s="32">
        <v>51.107730000000004</v>
      </c>
    </row>
    <row r="107" spans="1:58" x14ac:dyDescent="0.25">
      <c r="A107" s="1" t="s">
        <v>165</v>
      </c>
      <c r="B107" s="1" t="s">
        <v>136</v>
      </c>
      <c r="C107" s="17">
        <v>10</v>
      </c>
      <c r="D107" s="2">
        <v>0.40486111111111112</v>
      </c>
      <c r="E107" s="17">
        <v>124</v>
      </c>
      <c r="F107" s="17">
        <v>244.41633773276459</v>
      </c>
      <c r="G107" s="17">
        <v>2</v>
      </c>
      <c r="H107" s="32">
        <v>13.764617587992293</v>
      </c>
      <c r="I107" s="32">
        <v>2.6499999999999999E-2</v>
      </c>
      <c r="J107" s="32">
        <v>0.01</v>
      </c>
      <c r="K107" s="32">
        <v>0.01</v>
      </c>
      <c r="L107" s="32">
        <v>4.0000000000000001E-3</v>
      </c>
      <c r="M107" s="32">
        <v>5.0000000000000001E-3</v>
      </c>
      <c r="N107" s="32">
        <v>0.24094401696533785</v>
      </c>
      <c r="O107" s="32">
        <v>1.5962552787027427E-3</v>
      </c>
      <c r="P107" s="32">
        <v>6.4999999999999997E-3</v>
      </c>
      <c r="Q107" s="43" t="s">
        <v>0</v>
      </c>
      <c r="R107" s="32">
        <v>1.0999999999999999E-2</v>
      </c>
      <c r="S107" s="32">
        <v>4.4999999999999997E-3</v>
      </c>
      <c r="T107" s="32">
        <v>4.4999999999999997E-3</v>
      </c>
      <c r="U107" s="32">
        <v>3.5000000000000001E-3</v>
      </c>
      <c r="V107" s="32">
        <v>1.4558504555781237E-2</v>
      </c>
      <c r="W107" s="32">
        <v>3.1973068367529139E-2</v>
      </c>
      <c r="X107" s="32">
        <v>2.6864620565808191E-2</v>
      </c>
      <c r="Y107" s="32">
        <v>6.0000000000000001E-3</v>
      </c>
      <c r="Z107" s="32">
        <v>6.0000000000000001E-3</v>
      </c>
      <c r="AA107" s="33">
        <v>1.6418128974668184E-2</v>
      </c>
      <c r="AB107" s="32">
        <v>4.4999999999999997E-3</v>
      </c>
      <c r="AC107" s="32">
        <v>5.0000000000000001E-3</v>
      </c>
      <c r="AD107" s="32">
        <v>7.4999999999999997E-3</v>
      </c>
      <c r="AE107" s="32">
        <v>6.4999999999999997E-3</v>
      </c>
      <c r="AF107" s="32">
        <v>5.0000000000000001E-3</v>
      </c>
      <c r="AG107" s="32">
        <v>7.0000000000000001E-3</v>
      </c>
      <c r="AH107" s="32">
        <v>8.9999999999999993E-3</v>
      </c>
      <c r="AI107" s="32">
        <v>0.83909062509098697</v>
      </c>
      <c r="AJ107" s="32">
        <v>3.2985687904800123E-2</v>
      </c>
      <c r="AK107" s="32">
        <v>1.5306822705429091</v>
      </c>
      <c r="AL107" s="32">
        <v>0.11182213100520472</v>
      </c>
      <c r="AM107" s="32">
        <v>8.0000000000000002E-3</v>
      </c>
      <c r="AN107" s="32">
        <v>8.0000000000000002E-3</v>
      </c>
      <c r="AO107" s="32">
        <v>0.47376718494516329</v>
      </c>
      <c r="AP107" s="32">
        <v>0.78437863319945944</v>
      </c>
      <c r="AQ107" s="32">
        <v>0.98738946392617988</v>
      </c>
      <c r="AR107" s="32">
        <v>0.4723370239293454</v>
      </c>
      <c r="AS107" s="32">
        <v>0.70767838102372371</v>
      </c>
      <c r="AT107" s="32">
        <v>0.37420097324037072</v>
      </c>
      <c r="AU107" s="32">
        <v>0.60713689083436795</v>
      </c>
      <c r="AV107" s="32">
        <v>0.48607934044192619</v>
      </c>
      <c r="AW107" s="32">
        <v>0.31528678594290338</v>
      </c>
      <c r="AX107" s="32">
        <v>1.0933753128560328</v>
      </c>
      <c r="AY107" s="32">
        <v>4.2692018961108626</v>
      </c>
      <c r="AZ107" s="32">
        <v>1.1116611443020505</v>
      </c>
      <c r="BA107" s="32">
        <v>1.2594303058679002</v>
      </c>
      <c r="BB107" s="32">
        <v>1.0882042137146721</v>
      </c>
      <c r="BC107" s="32">
        <v>0.41307405767334893</v>
      </c>
      <c r="BD107" s="32">
        <v>4.4435991929067192E-2</v>
      </c>
      <c r="BE107" s="32">
        <v>27.691166000000003</v>
      </c>
      <c r="BF107" s="32">
        <v>51.107730000000004</v>
      </c>
    </row>
    <row r="108" spans="1:58" x14ac:dyDescent="0.25">
      <c r="A108" s="1" t="s">
        <v>166</v>
      </c>
      <c r="B108" s="1" t="s">
        <v>136</v>
      </c>
      <c r="C108" s="17">
        <v>10</v>
      </c>
      <c r="D108" s="2">
        <v>0.40902777777777777</v>
      </c>
      <c r="E108" s="17">
        <v>170</v>
      </c>
      <c r="F108" s="17">
        <v>236.34514159170786</v>
      </c>
      <c r="G108" s="17">
        <v>1.8288</v>
      </c>
      <c r="H108" s="32">
        <v>782.46812337336439</v>
      </c>
      <c r="I108" s="32">
        <v>2.6499999999999999E-2</v>
      </c>
      <c r="J108" s="32">
        <v>0.01</v>
      </c>
      <c r="K108" s="32">
        <v>0.01</v>
      </c>
      <c r="L108" s="32">
        <v>19.389497985086386</v>
      </c>
      <c r="M108" s="32">
        <v>5.0000000000000001E-3</v>
      </c>
      <c r="N108" s="32">
        <v>54.943025128346932</v>
      </c>
      <c r="O108" s="32">
        <v>8.9999999999999993E-3</v>
      </c>
      <c r="P108" s="32">
        <v>6.4999999999999997E-3</v>
      </c>
      <c r="Q108" s="43" t="s">
        <v>0</v>
      </c>
      <c r="R108" s="32">
        <v>4.8331868868746852E-2</v>
      </c>
      <c r="S108" s="32">
        <v>4.4999999999999997E-3</v>
      </c>
      <c r="T108" s="32">
        <v>9.4902147544324649</v>
      </c>
      <c r="U108" s="32">
        <v>3.5000000000000001E-3</v>
      </c>
      <c r="V108" s="32">
        <v>7.0000000000000001E-3</v>
      </c>
      <c r="W108" s="32">
        <v>1.15E-2</v>
      </c>
      <c r="X108" s="32">
        <v>6.0000000000000001E-3</v>
      </c>
      <c r="Y108" s="32">
        <v>12.864632446578222</v>
      </c>
      <c r="Z108" s="32">
        <v>6.0000000000000001E-3</v>
      </c>
      <c r="AA108" s="33">
        <v>1.7218159915231461</v>
      </c>
      <c r="AB108" s="32">
        <v>4.4999999999999997E-3</v>
      </c>
      <c r="AC108" s="32">
        <v>5.8980172414509529</v>
      </c>
      <c r="AD108" s="32">
        <v>9.9033186207932253</v>
      </c>
      <c r="AE108" s="32">
        <v>6.2266445513505326</v>
      </c>
      <c r="AF108" s="32">
        <v>1.5420998227712652</v>
      </c>
      <c r="AG108" s="32">
        <v>7.9259946312566214</v>
      </c>
      <c r="AH108" s="32">
        <v>8.9999999999999993E-3</v>
      </c>
      <c r="AI108" s="32">
        <v>36.548287561914371</v>
      </c>
      <c r="AJ108" s="32">
        <v>1.1035438809535105</v>
      </c>
      <c r="AK108" s="32">
        <v>17.046724402321608</v>
      </c>
      <c r="AL108" s="32">
        <v>6.0973902601853069</v>
      </c>
      <c r="AM108" s="32">
        <v>5.0097346783509753</v>
      </c>
      <c r="AN108" s="32">
        <v>15.03944319608569</v>
      </c>
      <c r="AO108" s="32">
        <v>1.1886971855109272</v>
      </c>
      <c r="AP108" s="32">
        <v>9.1901591140237961</v>
      </c>
      <c r="AQ108" s="32">
        <v>0.84370055240612041</v>
      </c>
      <c r="AR108" s="32">
        <v>2.6935527148591092</v>
      </c>
      <c r="AS108" s="32">
        <v>11.096619756908146</v>
      </c>
      <c r="AT108" s="32">
        <v>1.028978057859627</v>
      </c>
      <c r="AU108" s="32">
        <v>0.75262100884118788</v>
      </c>
      <c r="AV108" s="32">
        <v>2.7683181761057347</v>
      </c>
      <c r="AW108" s="32">
        <v>0.87903977172631609</v>
      </c>
      <c r="AX108" s="32">
        <v>6.0840217235051641</v>
      </c>
      <c r="AY108" s="32">
        <v>4.7504484073425965</v>
      </c>
      <c r="AZ108" s="32">
        <v>4.571967171700388</v>
      </c>
      <c r="BA108" s="32">
        <v>7.5930730314014641</v>
      </c>
      <c r="BB108" s="32">
        <v>1.5624583419822122</v>
      </c>
      <c r="BC108" s="32">
        <v>0.51050681363845196</v>
      </c>
      <c r="BD108" s="32">
        <v>0.29908975899034473</v>
      </c>
      <c r="BE108" s="32">
        <v>13.691958</v>
      </c>
      <c r="BF108" s="32">
        <v>26.64911</v>
      </c>
    </row>
    <row r="109" spans="1:58" x14ac:dyDescent="0.25">
      <c r="A109" s="1" t="s">
        <v>167</v>
      </c>
      <c r="B109" s="1" t="s">
        <v>136</v>
      </c>
      <c r="C109" s="17">
        <v>10</v>
      </c>
      <c r="D109" s="2">
        <v>0.40902777777777777</v>
      </c>
      <c r="E109" s="17">
        <v>174</v>
      </c>
      <c r="F109" s="17">
        <v>236.34514159170786</v>
      </c>
      <c r="G109" s="17">
        <v>4.8768000000000002</v>
      </c>
      <c r="H109" s="32">
        <v>711.84776762875947</v>
      </c>
      <c r="I109" s="32">
        <v>2.6499999999999999E-2</v>
      </c>
      <c r="J109" s="32">
        <v>0.01</v>
      </c>
      <c r="K109" s="32">
        <v>0.01</v>
      </c>
      <c r="L109" s="32">
        <v>15.179580389845249</v>
      </c>
      <c r="M109" s="32">
        <v>5.0000000000000001E-3</v>
      </c>
      <c r="N109" s="32">
        <v>47.25461871283423</v>
      </c>
      <c r="O109" s="32">
        <v>6.4106060870488188E-3</v>
      </c>
      <c r="P109" s="32">
        <v>6.4999999999999997E-3</v>
      </c>
      <c r="Q109" s="43" t="s">
        <v>0</v>
      </c>
      <c r="R109" s="32">
        <v>1.7467887082216041E-2</v>
      </c>
      <c r="S109" s="32">
        <v>4.4999999999999997E-3</v>
      </c>
      <c r="T109" s="32">
        <v>6.3101957985572419</v>
      </c>
      <c r="U109" s="32">
        <v>3.5000000000000001E-3</v>
      </c>
      <c r="V109" s="32">
        <v>7.0000000000000001E-3</v>
      </c>
      <c r="W109" s="32">
        <v>1.15E-2</v>
      </c>
      <c r="X109" s="32">
        <v>3.4167869580432234E-2</v>
      </c>
      <c r="Y109" s="32">
        <v>8.9988689912973729</v>
      </c>
      <c r="Z109" s="32">
        <v>0.84601302597685768</v>
      </c>
      <c r="AA109" s="33">
        <v>1.582534658351922</v>
      </c>
      <c r="AB109" s="32">
        <v>4.4999999999999997E-3</v>
      </c>
      <c r="AC109" s="32">
        <v>5.1363195608042975</v>
      </c>
      <c r="AD109" s="32">
        <v>8.5666556866350305</v>
      </c>
      <c r="AE109" s="32">
        <v>5.3317826662965055</v>
      </c>
      <c r="AF109" s="32">
        <v>1.2674182478719578</v>
      </c>
      <c r="AG109" s="32">
        <v>6.2519891638193084</v>
      </c>
      <c r="AH109" s="32">
        <v>8.9999999999999993E-3</v>
      </c>
      <c r="AI109" s="32">
        <v>32.630999756422916</v>
      </c>
      <c r="AJ109" s="32">
        <v>0.70006054311976595</v>
      </c>
      <c r="AK109" s="32">
        <v>15.734444651788932</v>
      </c>
      <c r="AL109" s="32">
        <v>6.7279070440178694</v>
      </c>
      <c r="AM109" s="32">
        <v>4.4126192397975421</v>
      </c>
      <c r="AN109" s="32">
        <v>14.083143333566392</v>
      </c>
      <c r="AO109" s="32">
        <v>0.99457568692633869</v>
      </c>
      <c r="AP109" s="32">
        <v>9.1101361080687386</v>
      </c>
      <c r="AQ109" s="32">
        <v>0.55863135728961688</v>
      </c>
      <c r="AR109" s="32">
        <v>2.4604835527929705</v>
      </c>
      <c r="AS109" s="32">
        <v>9.6180303611100548</v>
      </c>
      <c r="AT109" s="32">
        <v>0.65611546068037274</v>
      </c>
      <c r="AU109" s="32">
        <v>0.54607859023867644</v>
      </c>
      <c r="AV109" s="32">
        <v>2.1720028512001832</v>
      </c>
      <c r="AW109" s="32">
        <v>0.73467150554914917</v>
      </c>
      <c r="AX109" s="32">
        <v>5.0438126023888055</v>
      </c>
      <c r="AY109" s="32">
        <v>1.0659844803137672</v>
      </c>
      <c r="AZ109" s="32">
        <v>4.2987049886105471</v>
      </c>
      <c r="BA109" s="32">
        <v>7.1434595390357831</v>
      </c>
      <c r="BB109" s="32">
        <v>1.0625104066460547</v>
      </c>
      <c r="BC109" s="32">
        <v>0.53808793139864808</v>
      </c>
      <c r="BD109" s="32">
        <v>1.4052986893802561</v>
      </c>
      <c r="BE109" s="32">
        <v>13.691958</v>
      </c>
      <c r="BF109" s="32">
        <v>26.64911</v>
      </c>
    </row>
    <row r="110" spans="1:58" x14ac:dyDescent="0.25">
      <c r="A110" s="1" t="s">
        <v>168</v>
      </c>
      <c r="B110" s="1" t="s">
        <v>136</v>
      </c>
      <c r="C110" s="17">
        <v>10</v>
      </c>
      <c r="D110" s="2">
        <v>0.40902777777777777</v>
      </c>
      <c r="E110" s="17">
        <v>124</v>
      </c>
      <c r="F110" s="17">
        <v>244.41633773276459</v>
      </c>
      <c r="G110" s="17">
        <v>2</v>
      </c>
      <c r="H110" s="32">
        <v>830.67524302966319</v>
      </c>
      <c r="I110" s="32">
        <v>2.6499999999999999E-2</v>
      </c>
      <c r="J110" s="32">
        <v>14.932995013219539</v>
      </c>
      <c r="K110" s="32">
        <v>0.01</v>
      </c>
      <c r="L110" s="32">
        <v>24.704254622260251</v>
      </c>
      <c r="M110" s="32">
        <v>5.0000000000000001E-3</v>
      </c>
      <c r="N110" s="32">
        <v>86.189056215136588</v>
      </c>
      <c r="O110" s="32">
        <v>8.9999999999999993E-3</v>
      </c>
      <c r="P110" s="32">
        <v>6.4999999999999997E-3</v>
      </c>
      <c r="Q110" s="43" t="s">
        <v>0</v>
      </c>
      <c r="R110" s="32">
        <v>1.0999999999999999E-2</v>
      </c>
      <c r="S110" s="32">
        <v>0.16646796963509414</v>
      </c>
      <c r="T110" s="32">
        <v>13.184347482537998</v>
      </c>
      <c r="U110" s="32">
        <v>0.98820124319221136</v>
      </c>
      <c r="V110" s="32">
        <v>7.0000000000000001E-3</v>
      </c>
      <c r="W110" s="32">
        <v>1.15E-2</v>
      </c>
      <c r="X110" s="32">
        <v>8.6064980292480855E-3</v>
      </c>
      <c r="Y110" s="32">
        <v>13.588719414407931</v>
      </c>
      <c r="Z110" s="32">
        <v>3.4606393535614908</v>
      </c>
      <c r="AA110" s="33">
        <v>1.7108859946441413</v>
      </c>
      <c r="AB110" s="32">
        <v>4.4999999999999997E-3</v>
      </c>
      <c r="AC110" s="32">
        <v>6.749885038286946</v>
      </c>
      <c r="AD110" s="32">
        <v>11.513136541700559</v>
      </c>
      <c r="AE110" s="32">
        <v>7.0108909809730466</v>
      </c>
      <c r="AF110" s="32">
        <v>1.8041907339995804</v>
      </c>
      <c r="AG110" s="32">
        <v>9.0643950043767738</v>
      </c>
      <c r="AH110" s="32">
        <v>0.15934187208915018</v>
      </c>
      <c r="AI110" s="32">
        <v>40.039630603542456</v>
      </c>
      <c r="AJ110" s="32">
        <v>0.63190474692922038</v>
      </c>
      <c r="AK110" s="32">
        <v>19.323572634830008</v>
      </c>
      <c r="AL110" s="32">
        <v>5.6295168120261447</v>
      </c>
      <c r="AM110" s="32">
        <v>4.834878778170987</v>
      </c>
      <c r="AN110" s="32">
        <v>15.851414329375297</v>
      </c>
      <c r="AO110" s="32">
        <v>1.2554491347655583</v>
      </c>
      <c r="AP110" s="32">
        <v>12.078286037136019</v>
      </c>
      <c r="AQ110" s="32">
        <v>0.46836649273455117</v>
      </c>
      <c r="AR110" s="32">
        <v>3.1320925144174256</v>
      </c>
      <c r="AS110" s="32">
        <v>9.4266406007980503</v>
      </c>
      <c r="AT110" s="32">
        <v>0.94400995239940533</v>
      </c>
      <c r="AU110" s="32">
        <v>0.63068794963556341</v>
      </c>
      <c r="AV110" s="32">
        <v>1.7613646671348175</v>
      </c>
      <c r="AW110" s="32">
        <v>0.89806814955158287</v>
      </c>
      <c r="AX110" s="32">
        <v>4.1965043258037831</v>
      </c>
      <c r="AY110" s="32">
        <v>3.2079643520452326</v>
      </c>
      <c r="AZ110" s="32">
        <v>3.4786827996033569</v>
      </c>
      <c r="BA110" s="32">
        <v>6.0867395309751258</v>
      </c>
      <c r="BB110" s="32">
        <v>0.95224115130990428</v>
      </c>
      <c r="BC110" s="32">
        <v>0.46842371168913033</v>
      </c>
      <c r="BD110" s="32">
        <v>0.29373388594671779</v>
      </c>
      <c r="BE110" s="32">
        <v>13.691958</v>
      </c>
      <c r="BF110" s="32">
        <v>26.64911</v>
      </c>
    </row>
    <row r="111" spans="1:58" x14ac:dyDescent="0.25">
      <c r="A111" s="1" t="s">
        <v>169</v>
      </c>
      <c r="B111" s="1" t="s">
        <v>136</v>
      </c>
      <c r="C111" s="17">
        <v>10</v>
      </c>
      <c r="D111" s="2">
        <v>0.41666666666666669</v>
      </c>
      <c r="E111" s="17">
        <v>174</v>
      </c>
      <c r="F111" s="17">
        <v>236.29756584592965</v>
      </c>
      <c r="G111" s="17">
        <v>4.8768000000000002</v>
      </c>
      <c r="H111" s="32">
        <v>288.46333535436355</v>
      </c>
      <c r="I111" s="32">
        <v>2.6499999999999999E-2</v>
      </c>
      <c r="J111" s="32">
        <v>0.01</v>
      </c>
      <c r="K111" s="32">
        <v>0.01</v>
      </c>
      <c r="L111" s="32">
        <v>4.0000000000000001E-3</v>
      </c>
      <c r="M111" s="32">
        <v>5.0000000000000001E-3</v>
      </c>
      <c r="N111" s="32">
        <v>12.806585670481955</v>
      </c>
      <c r="O111" s="32">
        <v>8.9999999999999993E-3</v>
      </c>
      <c r="P111" s="32">
        <v>1.9594339443167422E-2</v>
      </c>
      <c r="Q111" s="43" t="s">
        <v>0</v>
      </c>
      <c r="R111" s="32">
        <v>1.0999999999999999E-2</v>
      </c>
      <c r="S111" s="32">
        <v>4.4999999999999997E-3</v>
      </c>
      <c r="T111" s="32">
        <v>4.4999999999999997E-3</v>
      </c>
      <c r="U111" s="32">
        <v>3.5000000000000001E-3</v>
      </c>
      <c r="V111" s="32">
        <v>1.8980761900556874E-2</v>
      </c>
      <c r="W111" s="32">
        <v>1.1545963953870867E-2</v>
      </c>
      <c r="X111" s="32">
        <v>6.0000000000000001E-3</v>
      </c>
      <c r="Y111" s="32">
        <v>6.0000000000000001E-3</v>
      </c>
      <c r="Z111" s="32">
        <v>1.6254071574022401E-2</v>
      </c>
      <c r="AA111" s="33">
        <v>0.5689619982147136</v>
      </c>
      <c r="AB111" s="32">
        <v>4.4999999999999997E-3</v>
      </c>
      <c r="AC111" s="32">
        <v>0.88700539669934475</v>
      </c>
      <c r="AD111" s="32">
        <v>0.79835608580836448</v>
      </c>
      <c r="AE111" s="32">
        <v>0.75759429487347241</v>
      </c>
      <c r="AF111" s="32">
        <v>0.18089432085715018</v>
      </c>
      <c r="AG111" s="32">
        <v>2.2294307599728262</v>
      </c>
      <c r="AH111" s="32">
        <v>8.9999999999999993E-3</v>
      </c>
      <c r="AI111" s="32">
        <v>11.118565925469335</v>
      </c>
      <c r="AJ111" s="32">
        <v>0.26727123730980085</v>
      </c>
      <c r="AK111" s="32">
        <v>18.30297213219783</v>
      </c>
      <c r="AL111" s="32">
        <v>2.1455602949273858</v>
      </c>
      <c r="AM111" s="32">
        <v>1.8688666082279399</v>
      </c>
      <c r="AN111" s="32">
        <v>5.5037544279750508</v>
      </c>
      <c r="AO111" s="32">
        <v>0.84724787645598831</v>
      </c>
      <c r="AP111" s="32">
        <v>6.7337917161454932</v>
      </c>
      <c r="AQ111" s="32">
        <v>2.2319162839791504</v>
      </c>
      <c r="AR111" s="32">
        <v>1.9563168254365308</v>
      </c>
      <c r="AS111" s="32">
        <v>5.7147091508006111</v>
      </c>
      <c r="AT111" s="32">
        <v>0.39812099035649212</v>
      </c>
      <c r="AU111" s="32">
        <v>0.37337082569657737</v>
      </c>
      <c r="AV111" s="32">
        <v>1.5029855850262719</v>
      </c>
      <c r="AW111" s="32">
        <v>0.62846368694756738</v>
      </c>
      <c r="AX111" s="32">
        <v>3.1557089860591909</v>
      </c>
      <c r="AY111" s="32">
        <v>2.3470941304180579</v>
      </c>
      <c r="AZ111" s="32">
        <v>4.3283566637741488</v>
      </c>
      <c r="BA111" s="32">
        <v>5.5119545893521726</v>
      </c>
      <c r="BB111" s="32">
        <v>1.9457350246297846</v>
      </c>
      <c r="BC111" s="32">
        <v>0.26515687883807132</v>
      </c>
      <c r="BD111" s="32">
        <v>0.13110945329004245</v>
      </c>
      <c r="BE111" s="32">
        <v>5.7226149999999993</v>
      </c>
      <c r="BF111" s="32">
        <v>8.4628499999999995</v>
      </c>
    </row>
    <row r="112" spans="1:58" x14ac:dyDescent="0.25">
      <c r="A112" s="1" t="s">
        <v>170</v>
      </c>
      <c r="B112" s="1" t="s">
        <v>136</v>
      </c>
      <c r="C112" s="17">
        <v>10</v>
      </c>
      <c r="D112" s="2">
        <v>0.41666666666666669</v>
      </c>
      <c r="E112" s="17">
        <v>124</v>
      </c>
      <c r="F112" s="17">
        <v>244.41633773276459</v>
      </c>
      <c r="G112" s="17">
        <v>2</v>
      </c>
      <c r="H112" s="32">
        <v>1161.7201711218113</v>
      </c>
      <c r="I112" s="32">
        <v>2.6499999999999999E-2</v>
      </c>
      <c r="J112" s="32">
        <v>84.452541102979268</v>
      </c>
      <c r="K112" s="32">
        <v>0.17975131616071272</v>
      </c>
      <c r="L112" s="32">
        <v>42.633612683028957</v>
      </c>
      <c r="M112" s="32">
        <v>5.0000000000000001E-3</v>
      </c>
      <c r="N112" s="32">
        <v>39.350723895755756</v>
      </c>
      <c r="O112" s="32">
        <v>1.2428544597481415E-2</v>
      </c>
      <c r="P112" s="32">
        <v>6.4999999999999997E-3</v>
      </c>
      <c r="Q112" s="43" t="s">
        <v>0</v>
      </c>
      <c r="R112" s="32">
        <v>3.1132472881679741E-2</v>
      </c>
      <c r="S112" s="32">
        <v>0.20652770075967442</v>
      </c>
      <c r="T112" s="32">
        <v>19.287703522835994</v>
      </c>
      <c r="U112" s="32">
        <v>2.6818976276485174</v>
      </c>
      <c r="V112" s="32">
        <v>7.0000000000000001E-3</v>
      </c>
      <c r="W112" s="32">
        <v>1.15E-2</v>
      </c>
      <c r="X112" s="32">
        <v>6.0000000000000001E-3</v>
      </c>
      <c r="Y112" s="32">
        <v>16.10089646513552</v>
      </c>
      <c r="Z112" s="32">
        <v>0.25196556436825968</v>
      </c>
      <c r="AA112" s="33">
        <v>1.9842800966118719</v>
      </c>
      <c r="AB112" s="32">
        <v>17.392451423769785</v>
      </c>
      <c r="AC112" s="32">
        <v>6.7410253788361132</v>
      </c>
      <c r="AD112" s="32">
        <v>12.080540739719241</v>
      </c>
      <c r="AE112" s="32">
        <v>8.0000592162932751</v>
      </c>
      <c r="AF112" s="32">
        <v>1.7439313011873252</v>
      </c>
      <c r="AG112" s="32">
        <v>8.8415463971510544</v>
      </c>
      <c r="AH112" s="32">
        <v>0.40604573340104055</v>
      </c>
      <c r="AI112" s="32">
        <v>49.52059913532181</v>
      </c>
      <c r="AJ112" s="32">
        <v>0.94371751450096664</v>
      </c>
      <c r="AK112" s="32">
        <v>31.986218527830687</v>
      </c>
      <c r="AL112" s="32">
        <v>9.313414676042143</v>
      </c>
      <c r="AM112" s="32">
        <v>7.9971524236960549</v>
      </c>
      <c r="AN112" s="32">
        <v>30.182393977803205</v>
      </c>
      <c r="AO112" s="32">
        <v>2.5673235235397618</v>
      </c>
      <c r="AP112" s="32">
        <v>19.898329146449655</v>
      </c>
      <c r="AQ112" s="32">
        <v>2.0231787846955607</v>
      </c>
      <c r="AR112" s="32">
        <v>6.4652969910823543</v>
      </c>
      <c r="AS112" s="32">
        <v>29.989453458714479</v>
      </c>
      <c r="AT112" s="32">
        <v>2.386045269971294</v>
      </c>
      <c r="AU112" s="32">
        <v>1.206380498109227</v>
      </c>
      <c r="AV112" s="32">
        <v>6.3651262408474309</v>
      </c>
      <c r="AW112" s="32">
        <v>2.2379206303715371</v>
      </c>
      <c r="AX112" s="32">
        <v>14.865802808560005</v>
      </c>
      <c r="AY112" s="32">
        <v>1.8328771082308686</v>
      </c>
      <c r="AZ112" s="32">
        <v>11.901803489180962</v>
      </c>
      <c r="BA112" s="32">
        <v>23.094183811335494</v>
      </c>
      <c r="BB112" s="32">
        <v>2.93815832265514</v>
      </c>
      <c r="BC112" s="32">
        <v>0.79384150512674101</v>
      </c>
      <c r="BD112" s="32">
        <v>0.91474476889391154</v>
      </c>
      <c r="BE112" s="32">
        <v>5.7226149999999993</v>
      </c>
      <c r="BF112" s="32">
        <v>8.4628499999999995</v>
      </c>
    </row>
    <row r="113" spans="1:58" x14ac:dyDescent="0.25">
      <c r="A113" s="1" t="s">
        <v>171</v>
      </c>
      <c r="B113" s="1" t="s">
        <v>136</v>
      </c>
      <c r="C113" s="17">
        <v>10</v>
      </c>
      <c r="D113" s="2">
        <v>0.4201388888888889</v>
      </c>
      <c r="E113" s="17">
        <v>174</v>
      </c>
      <c r="F113" s="17">
        <v>236.26527412160266</v>
      </c>
      <c r="G113" s="17">
        <v>4.8768000000000002</v>
      </c>
      <c r="H113" s="32">
        <v>1641.9687553238912</v>
      </c>
      <c r="I113" s="32">
        <v>2.6499999999999999E-2</v>
      </c>
      <c r="J113" s="32">
        <v>189.07374444554208</v>
      </c>
      <c r="K113" s="32">
        <v>0.01</v>
      </c>
      <c r="L113" s="32">
        <v>70.634561734034506</v>
      </c>
      <c r="M113" s="32">
        <v>7.1794208908528248</v>
      </c>
      <c r="N113" s="32">
        <v>60.507299004994081</v>
      </c>
      <c r="O113" s="32">
        <v>2.506621546938986E-2</v>
      </c>
      <c r="P113" s="32">
        <v>6.4999999999999997E-3</v>
      </c>
      <c r="Q113" s="43" t="s">
        <v>0</v>
      </c>
      <c r="R113" s="32">
        <v>1.0999999999999999E-2</v>
      </c>
      <c r="S113" s="32">
        <v>0.80933127387241166</v>
      </c>
      <c r="T113" s="32">
        <v>34.495638960979761</v>
      </c>
      <c r="U113" s="32">
        <v>14.691254359472328</v>
      </c>
      <c r="V113" s="32">
        <v>7.0000000000000001E-3</v>
      </c>
      <c r="W113" s="32">
        <v>1.15E-2</v>
      </c>
      <c r="X113" s="32">
        <v>3.4167869580432234E-2</v>
      </c>
      <c r="Y113" s="32">
        <v>26.7502897905335</v>
      </c>
      <c r="Z113" s="32">
        <v>0.60621405064861633</v>
      </c>
      <c r="AA113" s="33">
        <v>2.6056041662416942</v>
      </c>
      <c r="AB113" s="32">
        <v>4.4999999999999997E-3</v>
      </c>
      <c r="AC113" s="32">
        <v>9.1873988446969008</v>
      </c>
      <c r="AD113" s="32">
        <v>18.317519168334066</v>
      </c>
      <c r="AE113" s="32">
        <v>10.693112619968586</v>
      </c>
      <c r="AF113" s="32">
        <v>2.6394791795971413</v>
      </c>
      <c r="AG113" s="32">
        <v>13.168758593154212</v>
      </c>
      <c r="AH113" s="32">
        <v>1.3978788843024059</v>
      </c>
      <c r="AI113" s="32">
        <v>58.390166626528945</v>
      </c>
      <c r="AJ113" s="32">
        <v>1.0059096785248396</v>
      </c>
      <c r="AK113" s="32">
        <v>27.911599933909301</v>
      </c>
      <c r="AL113" s="32">
        <v>9.3889290044915743</v>
      </c>
      <c r="AM113" s="32">
        <v>7.9980020404734669</v>
      </c>
      <c r="AN113" s="32">
        <v>27.69551056817242</v>
      </c>
      <c r="AO113" s="32">
        <v>2.3364786740129704</v>
      </c>
      <c r="AP113" s="32">
        <v>23.410392835088619</v>
      </c>
      <c r="AQ113" s="32">
        <v>0.60263547876021151</v>
      </c>
      <c r="AR113" s="32">
        <v>5.1183990187286543</v>
      </c>
      <c r="AS113" s="32">
        <v>21.763126765483168</v>
      </c>
      <c r="AT113" s="32">
        <v>1.7325162309058351</v>
      </c>
      <c r="AU113" s="32">
        <v>1.2055082366721457</v>
      </c>
      <c r="AV113" s="32">
        <v>4.8536086105124419</v>
      </c>
      <c r="AW113" s="32">
        <v>1.6614935806962856</v>
      </c>
      <c r="AX113" s="32">
        <v>11.128109588472823</v>
      </c>
      <c r="AY113" s="32">
        <v>1.5314395435004471</v>
      </c>
      <c r="AZ113" s="32">
        <v>8.2321530697959133</v>
      </c>
      <c r="BA113" s="32">
        <v>16.649518188953842</v>
      </c>
      <c r="BB113" s="32">
        <v>1.8386774951772114</v>
      </c>
      <c r="BC113" s="32">
        <v>0.71940576351931096</v>
      </c>
      <c r="BD113" s="32">
        <v>0.92099955476532214</v>
      </c>
      <c r="BE113" s="32">
        <v>28.941746999999999</v>
      </c>
      <c r="BF113" s="32">
        <v>45.325410000000005</v>
      </c>
    </row>
    <row r="114" spans="1:58" x14ac:dyDescent="0.25">
      <c r="A114" s="1" t="s">
        <v>172</v>
      </c>
      <c r="B114" s="1" t="s">
        <v>136</v>
      </c>
      <c r="C114" s="17">
        <v>10</v>
      </c>
      <c r="D114" s="2">
        <v>0.4201388888888889</v>
      </c>
      <c r="E114" s="17">
        <v>124</v>
      </c>
      <c r="F114" s="17">
        <v>244.41633773276459</v>
      </c>
      <c r="G114" s="17">
        <v>2</v>
      </c>
      <c r="H114" s="32">
        <v>2615.4655284407045</v>
      </c>
      <c r="I114" s="32">
        <v>2.6499999999999999E-2</v>
      </c>
      <c r="J114" s="32">
        <v>433.46802866260089</v>
      </c>
      <c r="K114" s="32">
        <v>0.01</v>
      </c>
      <c r="L114" s="32">
        <v>140.65952440154541</v>
      </c>
      <c r="M114" s="32">
        <v>67.742601520172514</v>
      </c>
      <c r="N114" s="32">
        <v>113.72202428473986</v>
      </c>
      <c r="O114" s="32">
        <v>8.9999999999999993E-3</v>
      </c>
      <c r="P114" s="32">
        <v>6.4999999999999997E-3</v>
      </c>
      <c r="Q114" s="43" t="s">
        <v>0</v>
      </c>
      <c r="R114" s="32">
        <v>2.145339127372629E-2</v>
      </c>
      <c r="S114" s="32">
        <v>2.474194623347544</v>
      </c>
      <c r="T114" s="32">
        <v>74.008982944605862</v>
      </c>
      <c r="U114" s="32">
        <v>42.759834192322231</v>
      </c>
      <c r="V114" s="32">
        <v>7.0000000000000001E-3</v>
      </c>
      <c r="W114" s="32">
        <v>1.9402542574508665E-2</v>
      </c>
      <c r="X114" s="32">
        <v>1.6431407687773847E-2</v>
      </c>
      <c r="Y114" s="32">
        <v>54.259803925727482</v>
      </c>
      <c r="Z114" s="32">
        <v>6.0000000000000001E-3</v>
      </c>
      <c r="AA114" s="33">
        <v>4.193592223776367</v>
      </c>
      <c r="AB114" s="32">
        <v>4.4999999999999997E-3</v>
      </c>
      <c r="AC114" s="32">
        <v>18.477859236324853</v>
      </c>
      <c r="AD114" s="32">
        <v>30.349168816084585</v>
      </c>
      <c r="AE114" s="32">
        <v>18.222417270513045</v>
      </c>
      <c r="AF114" s="32">
        <v>5.0053572186259725</v>
      </c>
      <c r="AG114" s="32">
        <v>17.939787424644877</v>
      </c>
      <c r="AH114" s="32">
        <v>4.727962869875121</v>
      </c>
      <c r="AI114" s="32">
        <v>95.493799481286771</v>
      </c>
      <c r="AJ114" s="32">
        <v>1.62357158150166</v>
      </c>
      <c r="AK114" s="32">
        <v>45.907832057062109</v>
      </c>
      <c r="AL114" s="32">
        <v>13.911207537770014</v>
      </c>
      <c r="AM114" s="32">
        <v>12.474632840653907</v>
      </c>
      <c r="AN114" s="32">
        <v>41.799512762546726</v>
      </c>
      <c r="AO114" s="32">
        <v>3.2720571901845599</v>
      </c>
      <c r="AP114" s="32">
        <v>24.707461811006418</v>
      </c>
      <c r="AQ114" s="32">
        <v>2.3345925674105379</v>
      </c>
      <c r="AR114" s="32">
        <v>6.5480980959401656</v>
      </c>
      <c r="AS114" s="32">
        <v>28.236906864287949</v>
      </c>
      <c r="AT114" s="32">
        <v>1.813673431835533</v>
      </c>
      <c r="AU114" s="32">
        <v>1.1854462236192758</v>
      </c>
      <c r="AV114" s="32">
        <v>5.8280668630360992</v>
      </c>
      <c r="AW114" s="32">
        <v>1.8838945683662649</v>
      </c>
      <c r="AX114" s="32">
        <v>13.55724338140976</v>
      </c>
      <c r="AY114" s="32">
        <v>3.8019736707787102</v>
      </c>
      <c r="AZ114" s="32">
        <v>9.283253830767725</v>
      </c>
      <c r="BA114" s="32">
        <v>19.346585991953852</v>
      </c>
      <c r="BB114" s="32">
        <v>2.0206752952465865</v>
      </c>
      <c r="BC114" s="32">
        <v>0.45983497227288839</v>
      </c>
      <c r="BD114" s="32">
        <v>0.65293730313344012</v>
      </c>
      <c r="BE114" s="32">
        <v>28.941746999999999</v>
      </c>
      <c r="BF114" s="32">
        <v>45.325410000000005</v>
      </c>
    </row>
    <row r="115" spans="1:58" s="5" customFormat="1" ht="15.75" thickBot="1" x14ac:dyDescent="0.3">
      <c r="A115" s="5" t="s">
        <v>173</v>
      </c>
      <c r="B115" s="5" t="s">
        <v>136</v>
      </c>
      <c r="C115" s="24">
        <v>0</v>
      </c>
      <c r="D115" s="6">
        <v>0.44722222222222219</v>
      </c>
      <c r="E115" s="24" t="s">
        <v>0</v>
      </c>
      <c r="F115" s="24">
        <v>63.828162109870057</v>
      </c>
      <c r="G115" s="24">
        <v>2</v>
      </c>
      <c r="H115" s="39">
        <v>0.70127250470778824</v>
      </c>
      <c r="I115" s="39">
        <v>2.9724546220395265</v>
      </c>
      <c r="J115" s="39">
        <v>187.31256785958479</v>
      </c>
      <c r="K115" s="39">
        <v>0.44852363244993942</v>
      </c>
      <c r="L115" s="39">
        <v>33.739745698372815</v>
      </c>
      <c r="M115" s="39">
        <v>81.629543305537709</v>
      </c>
      <c r="N115" s="39">
        <v>2.1177481436773227</v>
      </c>
      <c r="O115" s="39">
        <v>2.1873704911984374E-2</v>
      </c>
      <c r="P115" s="39">
        <v>8.0327172507019609E-2</v>
      </c>
      <c r="Q115" s="41" t="s">
        <v>0</v>
      </c>
      <c r="R115" s="39">
        <v>1.0999999999999999E-2</v>
      </c>
      <c r="S115" s="39">
        <v>1.4755041049117059</v>
      </c>
      <c r="T115" s="39">
        <v>22.109754950603421</v>
      </c>
      <c r="U115" s="39">
        <v>25.62254438265462</v>
      </c>
      <c r="V115" s="39">
        <v>7.0000000000000001E-3</v>
      </c>
      <c r="W115" s="39">
        <v>1.15E-2</v>
      </c>
      <c r="X115" s="39">
        <v>6.0000000000000001E-3</v>
      </c>
      <c r="Y115" s="39">
        <v>7.7145257629382105</v>
      </c>
      <c r="Z115" s="39">
        <v>6.0000000000000001E-3</v>
      </c>
      <c r="AA115" s="40">
        <v>2E-3</v>
      </c>
      <c r="AB115" s="39">
        <v>2.7497330927601555</v>
      </c>
      <c r="AC115" s="39">
        <v>1.7376687156094222</v>
      </c>
      <c r="AD115" s="39">
        <v>2.7858960233293448</v>
      </c>
      <c r="AE115" s="39">
        <v>1.415145181552468</v>
      </c>
      <c r="AF115" s="39">
        <v>0.44673084858741008</v>
      </c>
      <c r="AG115" s="39">
        <v>0.681705476190967</v>
      </c>
      <c r="AH115" s="39">
        <v>3.3681052025330764</v>
      </c>
      <c r="AI115" s="39">
        <v>9.4999999999999998E-3</v>
      </c>
      <c r="AJ115" s="39">
        <v>4.4999999999999997E-3</v>
      </c>
      <c r="AK115" s="39">
        <v>1.3394526033988523</v>
      </c>
      <c r="AL115" s="39">
        <v>0.43823110235940205</v>
      </c>
      <c r="AM115" s="39">
        <v>0.43019639144719085</v>
      </c>
      <c r="AN115" s="39">
        <v>1.529855215425149</v>
      </c>
      <c r="AO115" s="39">
        <v>0.15589498591856393</v>
      </c>
      <c r="AP115" s="39">
        <v>0.31884267159216251</v>
      </c>
      <c r="AQ115" s="39">
        <v>8.7890735086042351E-2</v>
      </c>
      <c r="AR115" s="39">
        <v>0.21951220777146266</v>
      </c>
      <c r="AS115" s="39">
        <v>0.40203892876741737</v>
      </c>
      <c r="AT115" s="39">
        <v>2.2187881826783582E-2</v>
      </c>
      <c r="AU115" s="39">
        <v>2.7869435360824611E-2</v>
      </c>
      <c r="AV115" s="39">
        <v>9.8964724046708252E-2</v>
      </c>
      <c r="AW115" s="39">
        <v>4.6001349129143956E-2</v>
      </c>
      <c r="AX115" s="39">
        <v>4.1871057720005316E-2</v>
      </c>
      <c r="AY115" s="39">
        <v>4.224186060689946E-2</v>
      </c>
      <c r="AZ115" s="39">
        <v>0.16029347306072439</v>
      </c>
      <c r="BA115" s="39">
        <v>0.12182212307833278</v>
      </c>
      <c r="BB115" s="39">
        <v>3.8040996126399343E-2</v>
      </c>
      <c r="BC115" s="39">
        <v>1.35E-2</v>
      </c>
      <c r="BD115" s="39">
        <v>0.14499466589079626</v>
      </c>
      <c r="BE115" s="36">
        <v>13.198901000000001</v>
      </c>
      <c r="BF115" s="36">
        <v>27.722249999999999</v>
      </c>
    </row>
    <row r="116" spans="1:58" s="1" customFormat="1" x14ac:dyDescent="0.25">
      <c r="A116" s="1" t="s">
        <v>174</v>
      </c>
      <c r="B116" s="1" t="s">
        <v>60</v>
      </c>
      <c r="C116" s="17">
        <v>25</v>
      </c>
      <c r="D116" s="2">
        <v>0.63541666666666663</v>
      </c>
      <c r="E116" s="17">
        <v>110</v>
      </c>
      <c r="F116" s="17">
        <v>34.91006535965974</v>
      </c>
      <c r="G116" s="17">
        <v>1.8288</v>
      </c>
      <c r="H116" s="32">
        <v>13.132372841592886</v>
      </c>
      <c r="I116" s="32">
        <v>2.4734401813270797</v>
      </c>
      <c r="J116" s="32">
        <v>3.2798477989935302</v>
      </c>
      <c r="K116" s="32">
        <v>0.01</v>
      </c>
      <c r="L116" s="32">
        <v>4.0000000000000001E-3</v>
      </c>
      <c r="M116" s="32">
        <v>0.74660048154605863</v>
      </c>
      <c r="N116" s="32">
        <v>27.438552943801987</v>
      </c>
      <c r="O116" s="32">
        <v>8.9999999999999993E-3</v>
      </c>
      <c r="P116" s="32">
        <v>6.4999999999999997E-3</v>
      </c>
      <c r="Q116" s="43" t="s">
        <v>0</v>
      </c>
      <c r="R116" s="32">
        <v>1.0999999999999999E-2</v>
      </c>
      <c r="S116" s="32">
        <v>0.38655928002566825</v>
      </c>
      <c r="T116" s="32">
        <v>4.4999999999999997E-3</v>
      </c>
      <c r="U116" s="32">
        <v>3.5000000000000001E-3</v>
      </c>
      <c r="V116" s="32">
        <v>7.0000000000000001E-3</v>
      </c>
      <c r="W116" s="32">
        <v>2.5687805471018895E-2</v>
      </c>
      <c r="X116" s="32">
        <v>6.0000000000000001E-3</v>
      </c>
      <c r="Y116" s="32">
        <v>6.0000000000000001E-3</v>
      </c>
      <c r="Z116" s="32">
        <v>6.0000000000000001E-3</v>
      </c>
      <c r="AA116" s="33">
        <v>2E-3</v>
      </c>
      <c r="AB116" s="32">
        <v>4.4999999999999997E-3</v>
      </c>
      <c r="AC116" s="32">
        <v>5.0000000000000001E-3</v>
      </c>
      <c r="AD116" s="32">
        <v>7.4999999999999997E-3</v>
      </c>
      <c r="AE116" s="32">
        <v>6.4999999999999997E-3</v>
      </c>
      <c r="AF116" s="32">
        <v>5.0000000000000001E-3</v>
      </c>
      <c r="AG116" s="32">
        <v>7.0000000000000001E-3</v>
      </c>
      <c r="AH116" s="32">
        <v>8.9999999999999993E-3</v>
      </c>
      <c r="AI116" s="32">
        <v>9.4999999999999998E-3</v>
      </c>
      <c r="AJ116" s="32">
        <v>3.128179300003648E-2</v>
      </c>
      <c r="AK116" s="32">
        <v>1.4068525517694193</v>
      </c>
      <c r="AL116" s="32">
        <v>1.0999999999999999E-2</v>
      </c>
      <c r="AM116" s="32">
        <v>8.0000000000000002E-3</v>
      </c>
      <c r="AN116" s="32">
        <v>8.0000000000000002E-3</v>
      </c>
      <c r="AO116" s="32">
        <v>9.4999999999999998E-3</v>
      </c>
      <c r="AP116" s="32">
        <v>7.0000000000000001E-3</v>
      </c>
      <c r="AQ116" s="32">
        <v>5.4158918733039525E-2</v>
      </c>
      <c r="AR116" s="32">
        <v>5.520073657187298E-3</v>
      </c>
      <c r="AS116" s="32">
        <v>5.0000000000000001E-3</v>
      </c>
      <c r="AT116" s="32">
        <v>6.6634333394909567E-2</v>
      </c>
      <c r="AU116" s="32">
        <v>5.8547346344016836E-2</v>
      </c>
      <c r="AV116" s="32">
        <v>4.8366946166116823E-2</v>
      </c>
      <c r="AW116" s="32">
        <v>6.6936248934441916E-2</v>
      </c>
      <c r="AX116" s="32">
        <v>5.6854018558735342E-2</v>
      </c>
      <c r="AY116" s="32">
        <v>1.2500000000000001E-2</v>
      </c>
      <c r="AZ116" s="32">
        <v>0.24130328753827565</v>
      </c>
      <c r="BA116" s="32">
        <v>0.14413837766852494</v>
      </c>
      <c r="BB116" s="32">
        <v>0.5631226049205359</v>
      </c>
      <c r="BC116" s="32">
        <v>3.7078132117869117E-2</v>
      </c>
      <c r="BD116" s="32">
        <v>6.6122022069197622E-2</v>
      </c>
      <c r="BE116" s="32">
        <v>0.26998100000000003</v>
      </c>
      <c r="BF116" s="32">
        <v>31.229991000000002</v>
      </c>
    </row>
    <row r="117" spans="1:58" x14ac:dyDescent="0.25">
      <c r="A117" s="1" t="s">
        <v>175</v>
      </c>
      <c r="B117" s="1" t="s">
        <v>60</v>
      </c>
      <c r="C117" s="17">
        <v>25</v>
      </c>
      <c r="D117" s="2">
        <v>0.63541666666666663</v>
      </c>
      <c r="E117" s="17">
        <v>106</v>
      </c>
      <c r="F117" s="17">
        <v>34.91006535965974</v>
      </c>
      <c r="G117" s="17">
        <v>4.8768000000000002</v>
      </c>
      <c r="H117" s="32">
        <v>11.352404519546077</v>
      </c>
      <c r="I117" s="32">
        <v>1.2797539279054471E-2</v>
      </c>
      <c r="J117" s="32">
        <v>3.0148392491231428</v>
      </c>
      <c r="K117" s="32">
        <v>0.01</v>
      </c>
      <c r="L117" s="32">
        <v>4.0000000000000001E-3</v>
      </c>
      <c r="M117" s="32">
        <v>0.67207646928684661</v>
      </c>
      <c r="N117" s="32">
        <v>15.500097483108148</v>
      </c>
      <c r="O117" s="32">
        <v>8.9999999999999993E-3</v>
      </c>
      <c r="P117" s="32">
        <v>6.4999999999999997E-3</v>
      </c>
      <c r="Q117" s="43" t="s">
        <v>0</v>
      </c>
      <c r="R117" s="32">
        <v>1.0999999999999999E-2</v>
      </c>
      <c r="S117" s="32">
        <v>0.39752801592882725</v>
      </c>
      <c r="T117" s="32">
        <v>4.4999999999999997E-3</v>
      </c>
      <c r="U117" s="32">
        <v>3.5000000000000001E-3</v>
      </c>
      <c r="V117" s="32">
        <v>1.4005722387684282E-2</v>
      </c>
      <c r="W117" s="32">
        <v>1.15E-2</v>
      </c>
      <c r="X117" s="32">
        <v>6.0000000000000001E-3</v>
      </c>
      <c r="Y117" s="32">
        <v>6.0000000000000001E-3</v>
      </c>
      <c r="Z117" s="32">
        <v>6.0000000000000001E-3</v>
      </c>
      <c r="AA117" s="33">
        <v>2E-3</v>
      </c>
      <c r="AB117" s="32">
        <v>4.4999999999999997E-3</v>
      </c>
      <c r="AC117" s="32">
        <v>5.0000000000000001E-3</v>
      </c>
      <c r="AD117" s="32">
        <v>7.4999999999999997E-3</v>
      </c>
      <c r="AE117" s="32">
        <v>6.4999999999999997E-3</v>
      </c>
      <c r="AF117" s="32">
        <v>5.0000000000000001E-3</v>
      </c>
      <c r="AG117" s="32">
        <v>7.0000000000000001E-3</v>
      </c>
      <c r="AH117" s="32">
        <v>8.9999999999999993E-3</v>
      </c>
      <c r="AI117" s="32">
        <v>9.4999999999999998E-3</v>
      </c>
      <c r="AJ117" s="32">
        <v>4.4999999999999997E-3</v>
      </c>
      <c r="AK117" s="32">
        <v>1.5313872174862144</v>
      </c>
      <c r="AL117" s="32">
        <v>1.0999999999999999E-2</v>
      </c>
      <c r="AM117" s="32">
        <v>8.0000000000000002E-3</v>
      </c>
      <c r="AN117" s="32">
        <v>8.0000000000000002E-3</v>
      </c>
      <c r="AO117" s="32">
        <v>9.4999999999999998E-3</v>
      </c>
      <c r="AP117" s="32">
        <v>7.0000000000000001E-3</v>
      </c>
      <c r="AQ117" s="32">
        <v>2.3694526945704793E-2</v>
      </c>
      <c r="AR117" s="32">
        <v>3.0000000000000001E-3</v>
      </c>
      <c r="AS117" s="32">
        <v>5.0000000000000001E-3</v>
      </c>
      <c r="AT117" s="32">
        <v>6.0654329115879216E-2</v>
      </c>
      <c r="AU117" s="32">
        <v>6.0000000000000001E-3</v>
      </c>
      <c r="AV117" s="32">
        <v>7.0000000000000001E-3</v>
      </c>
      <c r="AW117" s="32">
        <v>2.154829226709928E-2</v>
      </c>
      <c r="AX117" s="32">
        <v>4.5850014966722051E-3</v>
      </c>
      <c r="AY117" s="32">
        <v>1.2500000000000001E-2</v>
      </c>
      <c r="AZ117" s="32">
        <v>0.16359544917849195</v>
      </c>
      <c r="BA117" s="32">
        <v>0.14767551577082</v>
      </c>
      <c r="BB117" s="32">
        <v>0.46462967782416842</v>
      </c>
      <c r="BC117" s="32">
        <v>1.35E-2</v>
      </c>
      <c r="BD117" s="32">
        <v>6.4999999999999997E-3</v>
      </c>
      <c r="BE117" s="32">
        <v>0.26998100000000003</v>
      </c>
      <c r="BF117" s="32">
        <v>31.229991000000002</v>
      </c>
    </row>
    <row r="118" spans="1:58" x14ac:dyDescent="0.25">
      <c r="A118" s="1" t="s">
        <v>176</v>
      </c>
      <c r="B118" s="1" t="s">
        <v>60</v>
      </c>
      <c r="C118" s="17">
        <v>25</v>
      </c>
      <c r="D118" s="2">
        <v>0.63541666666666663</v>
      </c>
      <c r="E118" s="17">
        <v>107</v>
      </c>
      <c r="F118" s="17">
        <v>40.188546269862677</v>
      </c>
      <c r="G118" s="17">
        <v>2</v>
      </c>
      <c r="H118" s="32">
        <v>9.1930986862433919</v>
      </c>
      <c r="I118" s="32">
        <v>0.53113283549511692</v>
      </c>
      <c r="J118" s="32">
        <v>2.4261030537842636</v>
      </c>
      <c r="K118" s="32">
        <v>0.01</v>
      </c>
      <c r="L118" s="32">
        <v>4.0000000000000001E-3</v>
      </c>
      <c r="M118" s="32">
        <v>0.62889985900968404</v>
      </c>
      <c r="N118" s="32">
        <v>21.978492499026249</v>
      </c>
      <c r="O118" s="32">
        <v>8.9999999999999993E-3</v>
      </c>
      <c r="P118" s="32">
        <v>6.4999999999999997E-3</v>
      </c>
      <c r="Q118" s="43" t="s">
        <v>0</v>
      </c>
      <c r="R118" s="32">
        <v>1.0999999999999999E-2</v>
      </c>
      <c r="S118" s="32">
        <v>1.8391274928331799E-2</v>
      </c>
      <c r="T118" s="32">
        <v>4.4999999999999997E-3</v>
      </c>
      <c r="U118" s="32">
        <v>3.5000000000000001E-3</v>
      </c>
      <c r="V118" s="32">
        <v>7.0000000000000001E-3</v>
      </c>
      <c r="W118" s="32">
        <v>1.15E-2</v>
      </c>
      <c r="X118" s="32">
        <v>6.0000000000000001E-3</v>
      </c>
      <c r="Y118" s="32">
        <v>6.0000000000000001E-3</v>
      </c>
      <c r="Z118" s="32">
        <v>6.0000000000000001E-3</v>
      </c>
      <c r="AA118" s="33">
        <v>2E-3</v>
      </c>
      <c r="AB118" s="32">
        <v>4.4999999999999997E-3</v>
      </c>
      <c r="AC118" s="32">
        <v>3.6623617254873801</v>
      </c>
      <c r="AD118" s="32">
        <v>7.4999999999999997E-3</v>
      </c>
      <c r="AE118" s="32">
        <v>1.0482515017844446E-2</v>
      </c>
      <c r="AF118" s="32">
        <v>2.6884977716236713E-2</v>
      </c>
      <c r="AG118" s="32">
        <v>0.17959529105532443</v>
      </c>
      <c r="AH118" s="32">
        <v>6.272132067251468E-2</v>
      </c>
      <c r="AI118" s="32">
        <v>9.4999999999999998E-3</v>
      </c>
      <c r="AJ118" s="32">
        <v>3.128179300003648E-2</v>
      </c>
      <c r="AK118" s="32">
        <v>43.652319114964406</v>
      </c>
      <c r="AL118" s="32">
        <v>0.16990723901122018</v>
      </c>
      <c r="AM118" s="32">
        <v>8.0000000000000002E-3</v>
      </c>
      <c r="AN118" s="32">
        <v>8.0000000000000002E-3</v>
      </c>
      <c r="AO118" s="32">
        <v>3.0028598312428129E-2</v>
      </c>
      <c r="AP118" s="32">
        <v>8.5521031379195422E-3</v>
      </c>
      <c r="AQ118" s="32">
        <v>0.9726039155808347</v>
      </c>
      <c r="AR118" s="32">
        <v>0.14628195191546339</v>
      </c>
      <c r="AS118" s="32">
        <v>5.0000000000000001E-3</v>
      </c>
      <c r="AT118" s="32">
        <v>6.8342906046061094E-2</v>
      </c>
      <c r="AU118" s="32">
        <v>6.0291869218179452E-2</v>
      </c>
      <c r="AV118" s="32">
        <v>0.11296171669325311</v>
      </c>
      <c r="AW118" s="32">
        <v>3.5164679267302067E-2</v>
      </c>
      <c r="AX118" s="32">
        <v>0.10362103382479183</v>
      </c>
      <c r="AY118" s="32">
        <v>0.47520745498678185</v>
      </c>
      <c r="AZ118" s="32">
        <v>0.3466178579469299</v>
      </c>
      <c r="BA118" s="32">
        <v>0.33072241256459095</v>
      </c>
      <c r="BB118" s="32">
        <v>0.69373279085267536</v>
      </c>
      <c r="BC118" s="32">
        <v>0.19167544161022376</v>
      </c>
      <c r="BD118" s="32">
        <v>6.4999999999999997E-3</v>
      </c>
      <c r="BE118" s="32">
        <v>0.26998100000000003</v>
      </c>
      <c r="BF118" s="32">
        <v>31.229991000000002</v>
      </c>
    </row>
    <row r="119" spans="1:58" x14ac:dyDescent="0.25">
      <c r="A119" s="1" t="s">
        <v>177</v>
      </c>
      <c r="B119" s="1" t="s">
        <v>60</v>
      </c>
      <c r="C119" s="17">
        <v>25</v>
      </c>
      <c r="D119" s="2">
        <v>0.64236111111111105</v>
      </c>
      <c r="E119" s="17">
        <v>107</v>
      </c>
      <c r="F119" s="17">
        <v>34.863342954902876</v>
      </c>
      <c r="G119" s="17">
        <v>1.8288</v>
      </c>
      <c r="H119" s="32">
        <v>9.3462926811736509</v>
      </c>
      <c r="I119" s="32">
        <v>0.2294479087375384</v>
      </c>
      <c r="J119" s="32">
        <v>2.3944256469484451</v>
      </c>
      <c r="K119" s="32">
        <v>0.01</v>
      </c>
      <c r="L119" s="32">
        <v>4.0000000000000001E-3</v>
      </c>
      <c r="M119" s="32">
        <v>0.46979700744041386</v>
      </c>
      <c r="N119" s="32">
        <v>39.47901046004899</v>
      </c>
      <c r="O119" s="32">
        <v>1.8080723296946676E-2</v>
      </c>
      <c r="P119" s="32">
        <v>6.4999999999999997E-3</v>
      </c>
      <c r="Q119" s="43" t="s">
        <v>0</v>
      </c>
      <c r="R119" s="32">
        <v>1.0999999999999999E-2</v>
      </c>
      <c r="S119" s="32">
        <v>7.4225390251728132E-3</v>
      </c>
      <c r="T119" s="32">
        <v>4.4999999999999997E-3</v>
      </c>
      <c r="U119" s="32">
        <v>3.5000000000000001E-3</v>
      </c>
      <c r="V119" s="32">
        <v>7.0000000000000001E-3</v>
      </c>
      <c r="W119" s="32">
        <v>1.15E-2</v>
      </c>
      <c r="X119" s="32">
        <v>6.0000000000000001E-3</v>
      </c>
      <c r="Y119" s="32">
        <v>6.0000000000000001E-3</v>
      </c>
      <c r="Z119" s="32">
        <v>6.0000000000000001E-3</v>
      </c>
      <c r="AA119" s="33">
        <v>2E-3</v>
      </c>
      <c r="AB119" s="32">
        <v>4.4999999999999997E-3</v>
      </c>
      <c r="AC119" s="32">
        <v>5.0000000000000001E-3</v>
      </c>
      <c r="AD119" s="32">
        <v>7.4999999999999997E-3</v>
      </c>
      <c r="AE119" s="32">
        <v>6.4999999999999997E-3</v>
      </c>
      <c r="AF119" s="32">
        <v>5.0000000000000001E-3</v>
      </c>
      <c r="AG119" s="32">
        <v>7.0000000000000001E-3</v>
      </c>
      <c r="AH119" s="32">
        <v>8.9999999999999993E-3</v>
      </c>
      <c r="AI119" s="32">
        <v>9.4999999999999998E-3</v>
      </c>
      <c r="AJ119" s="32">
        <v>4.4999999999999997E-3</v>
      </c>
      <c r="AK119" s="32">
        <v>0.29479690400147585</v>
      </c>
      <c r="AL119" s="32">
        <v>1.0999999999999999E-2</v>
      </c>
      <c r="AM119" s="32">
        <v>8.0000000000000002E-3</v>
      </c>
      <c r="AN119" s="32">
        <v>8.0000000000000002E-3</v>
      </c>
      <c r="AO119" s="32">
        <v>9.4999999999999998E-3</v>
      </c>
      <c r="AP119" s="32">
        <v>7.0000000000000001E-3</v>
      </c>
      <c r="AQ119" s="32">
        <v>0.14780871570892037</v>
      </c>
      <c r="AR119" s="32">
        <v>3.0000000000000001E-3</v>
      </c>
      <c r="AS119" s="32">
        <v>5.0000000000000001E-3</v>
      </c>
      <c r="AT119" s="32">
        <v>8.4574346232000608E-2</v>
      </c>
      <c r="AU119" s="32">
        <v>3.7613071854065427E-2</v>
      </c>
      <c r="AV119" s="32">
        <v>2.4374602827466202E-2</v>
      </c>
      <c r="AW119" s="32">
        <v>7.4999999999999997E-3</v>
      </c>
      <c r="AX119" s="32">
        <v>6.0522019756073117E-2</v>
      </c>
      <c r="AY119" s="32">
        <v>1.2500000000000001E-2</v>
      </c>
      <c r="AZ119" s="32">
        <v>6.1999999999999998E-3</v>
      </c>
      <c r="BA119" s="32">
        <v>1.7685690511475421E-3</v>
      </c>
      <c r="BB119" s="32">
        <v>0.12311615887045935</v>
      </c>
      <c r="BC119" s="32">
        <v>1.35E-2</v>
      </c>
      <c r="BD119" s="32">
        <v>6.4999999999999997E-3</v>
      </c>
      <c r="BE119" s="32">
        <v>0.26933200000000013</v>
      </c>
      <c r="BF119" s="32">
        <v>41.595980999999995</v>
      </c>
    </row>
    <row r="120" spans="1:58" x14ac:dyDescent="0.25">
      <c r="A120" s="1" t="s">
        <v>178</v>
      </c>
      <c r="B120" s="1" t="s">
        <v>60</v>
      </c>
      <c r="C120" s="17">
        <v>25</v>
      </c>
      <c r="D120" s="2">
        <v>0.64236111111111105</v>
      </c>
      <c r="E120" s="17">
        <v>106</v>
      </c>
      <c r="F120" s="17">
        <v>34.863342954902876</v>
      </c>
      <c r="G120" s="17">
        <v>4.8768000000000002</v>
      </c>
      <c r="H120" s="32">
        <v>9.9882484694528273</v>
      </c>
      <c r="I120" s="32">
        <v>1.9136940048128745</v>
      </c>
      <c r="J120" s="32">
        <v>2.5280888514020221</v>
      </c>
      <c r="K120" s="32">
        <v>0.01</v>
      </c>
      <c r="L120" s="32">
        <v>4.0000000000000001E-3</v>
      </c>
      <c r="M120" s="32">
        <v>0.48221767615028255</v>
      </c>
      <c r="N120" s="32">
        <v>40.751928673976941</v>
      </c>
      <c r="O120" s="32">
        <v>8.9999999999999993E-3</v>
      </c>
      <c r="P120" s="32">
        <v>6.4999999999999997E-3</v>
      </c>
      <c r="Q120" s="43" t="s">
        <v>0</v>
      </c>
      <c r="R120" s="32">
        <v>1.0999999999999999E-2</v>
      </c>
      <c r="S120" s="32">
        <v>0.32026996304570743</v>
      </c>
      <c r="T120" s="32">
        <v>4.4999999999999997E-3</v>
      </c>
      <c r="U120" s="32">
        <v>3.5000000000000001E-3</v>
      </c>
      <c r="V120" s="32">
        <v>7.0000000000000001E-3</v>
      </c>
      <c r="W120" s="32">
        <v>1.15E-2</v>
      </c>
      <c r="X120" s="32">
        <v>6.0000000000000001E-3</v>
      </c>
      <c r="Y120" s="32">
        <v>6.0000000000000001E-3</v>
      </c>
      <c r="Z120" s="32">
        <v>6.0000000000000001E-3</v>
      </c>
      <c r="AA120" s="33">
        <v>2E-3</v>
      </c>
      <c r="AB120" s="32">
        <v>4.4999999999999997E-3</v>
      </c>
      <c r="AC120" s="32">
        <v>5.0000000000000001E-3</v>
      </c>
      <c r="AD120" s="32">
        <v>7.4999999999999997E-3</v>
      </c>
      <c r="AE120" s="32">
        <v>6.4999999999999997E-3</v>
      </c>
      <c r="AF120" s="32">
        <v>5.0000000000000001E-3</v>
      </c>
      <c r="AG120" s="32">
        <v>7.0000000000000001E-3</v>
      </c>
      <c r="AH120" s="32">
        <v>8.9999999999999993E-3</v>
      </c>
      <c r="AI120" s="32">
        <v>9.4999999999999998E-3</v>
      </c>
      <c r="AJ120" s="32">
        <v>4.4999999999999997E-3</v>
      </c>
      <c r="AK120" s="32">
        <v>0.35609130978396086</v>
      </c>
      <c r="AL120" s="32">
        <v>1.0999999999999999E-2</v>
      </c>
      <c r="AM120" s="32">
        <v>8.0000000000000002E-3</v>
      </c>
      <c r="AN120" s="32">
        <v>8.0000000000000002E-3</v>
      </c>
      <c r="AO120" s="32">
        <v>9.4999999999999998E-3</v>
      </c>
      <c r="AP120" s="32">
        <v>7.0000000000000001E-3</v>
      </c>
      <c r="AQ120" s="32">
        <v>0.17150324265462516</v>
      </c>
      <c r="AR120" s="32">
        <v>5.0600675190883564E-2</v>
      </c>
      <c r="AS120" s="32">
        <v>5.0000000000000001E-3</v>
      </c>
      <c r="AT120" s="32">
        <v>0.19563156855684988</v>
      </c>
      <c r="AU120" s="32">
        <v>5.1569254847366366E-2</v>
      </c>
      <c r="AV120" s="32">
        <v>8.1587113865786917E-2</v>
      </c>
      <c r="AW120" s="32">
        <v>4.7873307134158008E-2</v>
      </c>
      <c r="AX120" s="32">
        <v>6.4190020953410878E-2</v>
      </c>
      <c r="AY120" s="32">
        <v>1.2500000000000001E-2</v>
      </c>
      <c r="AZ120" s="32">
        <v>8.2820196146611569E-2</v>
      </c>
      <c r="BA120" s="32">
        <v>2.0338544088196769E-2</v>
      </c>
      <c r="BB120" s="32">
        <v>0.15202169182265415</v>
      </c>
      <c r="BC120" s="32">
        <v>8.5747655476573356E-2</v>
      </c>
      <c r="BD120" s="32">
        <v>2.5019143485642339E-2</v>
      </c>
      <c r="BE120" s="32">
        <v>0.26933200000000013</v>
      </c>
      <c r="BF120" s="32">
        <v>41.595980999999995</v>
      </c>
    </row>
    <row r="121" spans="1:58" x14ac:dyDescent="0.25">
      <c r="A121" s="1" t="s">
        <v>179</v>
      </c>
      <c r="B121" s="1" t="s">
        <v>60</v>
      </c>
      <c r="C121" s="17">
        <v>25</v>
      </c>
      <c r="D121" s="2">
        <v>0.64236111111111105</v>
      </c>
      <c r="E121" s="17">
        <v>107</v>
      </c>
      <c r="F121" s="17">
        <v>40.188546269862677</v>
      </c>
      <c r="G121" s="17">
        <v>2</v>
      </c>
      <c r="H121" s="32">
        <v>10.630204257732004</v>
      </c>
      <c r="I121" s="32">
        <v>1.4491285470235127</v>
      </c>
      <c r="J121" s="32">
        <v>2.6764318297551259</v>
      </c>
      <c r="K121" s="32">
        <v>0.01</v>
      </c>
      <c r="L121" s="32">
        <v>4.0000000000000001E-3</v>
      </c>
      <c r="M121" s="32">
        <v>0.55555876757998324</v>
      </c>
      <c r="N121" s="32">
        <v>39.499242272720693</v>
      </c>
      <c r="O121" s="32">
        <v>8.9999999999999993E-3</v>
      </c>
      <c r="P121" s="32">
        <v>6.4999999999999997E-3</v>
      </c>
      <c r="Q121" s="43" t="s">
        <v>0</v>
      </c>
      <c r="R121" s="32">
        <v>1.0999999999999999E-2</v>
      </c>
      <c r="S121" s="32">
        <v>4.4999999999999997E-3</v>
      </c>
      <c r="T121" s="32">
        <v>4.4999999999999997E-3</v>
      </c>
      <c r="U121" s="32">
        <v>3.5000000000000001E-3</v>
      </c>
      <c r="V121" s="32">
        <v>3.6117009111562473E-2</v>
      </c>
      <c r="W121" s="32">
        <v>1.15E-2</v>
      </c>
      <c r="X121" s="32">
        <v>6.0000000000000001E-3</v>
      </c>
      <c r="Y121" s="32">
        <v>6.0000000000000001E-3</v>
      </c>
      <c r="Z121" s="32">
        <v>9.4416006840155452E-3</v>
      </c>
      <c r="AA121" s="33">
        <v>2E-3</v>
      </c>
      <c r="AB121" s="32">
        <v>4.4999999999999997E-3</v>
      </c>
      <c r="AC121" s="32">
        <v>0.96348796527790181</v>
      </c>
      <c r="AD121" s="32">
        <v>7.4999999999999997E-3</v>
      </c>
      <c r="AE121" s="32">
        <v>6.4999999999999997E-3</v>
      </c>
      <c r="AF121" s="32">
        <v>5.0000000000000001E-3</v>
      </c>
      <c r="AG121" s="32">
        <v>7.1462000629343742E-2</v>
      </c>
      <c r="AH121" s="32">
        <v>7.8610721909551734E-2</v>
      </c>
      <c r="AI121" s="32">
        <v>9.4999999999999998E-3</v>
      </c>
      <c r="AJ121" s="32">
        <v>4.4999999999999997E-3</v>
      </c>
      <c r="AK121" s="32">
        <v>16.931849902104567</v>
      </c>
      <c r="AL121" s="32">
        <v>1.0999999999999999E-2</v>
      </c>
      <c r="AM121" s="32">
        <v>8.0000000000000002E-3</v>
      </c>
      <c r="AN121" s="32">
        <v>8.0000000000000002E-3</v>
      </c>
      <c r="AO121" s="32">
        <v>9.4999999999999998E-3</v>
      </c>
      <c r="AP121" s="32">
        <v>7.0000000000000001E-3</v>
      </c>
      <c r="AQ121" s="32">
        <v>0.44568276874063772</v>
      </c>
      <c r="AR121" s="32">
        <v>4.6000613809894161E-3</v>
      </c>
      <c r="AS121" s="32">
        <v>5.0000000000000001E-3</v>
      </c>
      <c r="AT121" s="32">
        <v>1.7940012837091034E-2</v>
      </c>
      <c r="AU121" s="32">
        <v>5.0696993410285059E-2</v>
      </c>
      <c r="AV121" s="32">
        <v>2.4374602827466202E-2</v>
      </c>
      <c r="AW121" s="32">
        <v>7.4999999999999997E-3</v>
      </c>
      <c r="AX121" s="32">
        <v>7.336002394675533E-3</v>
      </c>
      <c r="AY121" s="32">
        <v>0.60376171053357919</v>
      </c>
      <c r="AZ121" s="32">
        <v>0.12269658688386897</v>
      </c>
      <c r="BA121" s="32">
        <v>5.8362778687868974E-2</v>
      </c>
      <c r="BB121" s="32">
        <v>0.18949182713105484</v>
      </c>
      <c r="BC121" s="32">
        <v>7.0478785403254376E-2</v>
      </c>
      <c r="BD121" s="32">
        <v>6.4999999999999997E-3</v>
      </c>
      <c r="BE121" s="32">
        <v>0.26933200000000013</v>
      </c>
      <c r="BF121" s="32">
        <v>41.595980999999995</v>
      </c>
    </row>
    <row r="122" spans="1:58" x14ac:dyDescent="0.25">
      <c r="A122" s="1" t="s">
        <v>180</v>
      </c>
      <c r="B122" s="1" t="s">
        <v>60</v>
      </c>
      <c r="C122" s="17">
        <v>25</v>
      </c>
      <c r="D122" s="2">
        <v>0.64722222222222225</v>
      </c>
      <c r="E122" s="17">
        <v>107</v>
      </c>
      <c r="F122" s="17">
        <v>34.853645458027231</v>
      </c>
      <c r="G122" s="17">
        <v>1.8288</v>
      </c>
      <c r="H122" s="32">
        <v>10.017428278010971</v>
      </c>
      <c r="I122" s="32">
        <v>0.50462020340828484</v>
      </c>
      <c r="J122" s="32">
        <v>2.3217993971297384</v>
      </c>
      <c r="K122" s="32">
        <v>0.01</v>
      </c>
      <c r="L122" s="32">
        <v>4.0000000000000001E-3</v>
      </c>
      <c r="M122" s="32">
        <v>0.47807745324699302</v>
      </c>
      <c r="N122" s="32">
        <v>70.071197204052623</v>
      </c>
      <c r="O122" s="32">
        <v>8.9999999999999993E-3</v>
      </c>
      <c r="P122" s="32">
        <v>6.4999999999999997E-3</v>
      </c>
      <c r="Q122" s="43" t="s">
        <v>0</v>
      </c>
      <c r="R122" s="32">
        <v>1.0999999999999999E-2</v>
      </c>
      <c r="S122" s="32">
        <v>0.32170066772872813</v>
      </c>
      <c r="T122" s="32">
        <v>4.4999999999999997E-3</v>
      </c>
      <c r="U122" s="32">
        <v>3.5000000000000001E-3</v>
      </c>
      <c r="V122" s="32">
        <v>1.3452940219587328E-2</v>
      </c>
      <c r="W122" s="32">
        <v>1.15E-2</v>
      </c>
      <c r="X122" s="32">
        <v>6.0000000000000001E-3</v>
      </c>
      <c r="Y122" s="32">
        <v>6.0000000000000001E-3</v>
      </c>
      <c r="Z122" s="32">
        <v>6.0000000000000001E-3</v>
      </c>
      <c r="AA122" s="33">
        <v>2E-3</v>
      </c>
      <c r="AB122" s="32">
        <v>4.4999999999999997E-3</v>
      </c>
      <c r="AC122" s="32">
        <v>5.0000000000000001E-3</v>
      </c>
      <c r="AD122" s="32">
        <v>7.4999999999999997E-3</v>
      </c>
      <c r="AE122" s="32">
        <v>6.4999999999999997E-3</v>
      </c>
      <c r="AF122" s="32">
        <v>5.0000000000000001E-3</v>
      </c>
      <c r="AG122" s="32">
        <v>7.0000000000000001E-3</v>
      </c>
      <c r="AH122" s="32">
        <v>8.9999999999999993E-3</v>
      </c>
      <c r="AI122" s="32">
        <v>9.4999999999999998E-3</v>
      </c>
      <c r="AJ122" s="32">
        <v>4.4999999999999997E-3</v>
      </c>
      <c r="AK122" s="32">
        <v>0.2052876130175294</v>
      </c>
      <c r="AL122" s="32">
        <v>1.0999999999999999E-2</v>
      </c>
      <c r="AM122" s="32">
        <v>8.0000000000000002E-3</v>
      </c>
      <c r="AN122" s="32">
        <v>8.0000000000000002E-3</v>
      </c>
      <c r="AO122" s="32">
        <v>9.4999999999999998E-3</v>
      </c>
      <c r="AP122" s="32">
        <v>7.0000000000000001E-3</v>
      </c>
      <c r="AQ122" s="32">
        <v>7.0000000000000001E-3</v>
      </c>
      <c r="AR122" s="32">
        <v>3.0000000000000001E-3</v>
      </c>
      <c r="AS122" s="32">
        <v>5.0000000000000001E-3</v>
      </c>
      <c r="AT122" s="32">
        <v>5.4999999999999997E-3</v>
      </c>
      <c r="AU122" s="32">
        <v>1.144522874162617E-2</v>
      </c>
      <c r="AV122" s="32">
        <v>1.5146778466446732E-2</v>
      </c>
      <c r="AW122" s="32">
        <v>2.6994847067180396E-2</v>
      </c>
      <c r="AX122" s="32">
        <v>6.0000000000000001E-3</v>
      </c>
      <c r="AY122" s="32">
        <v>1.2500000000000001E-2</v>
      </c>
      <c r="AZ122" s="32">
        <v>7.7707838359783676E-2</v>
      </c>
      <c r="BA122" s="32">
        <v>7.9585607301639466E-3</v>
      </c>
      <c r="BB122" s="32">
        <v>9.9563502390893205E-2</v>
      </c>
      <c r="BC122" s="32">
        <v>1.35E-2</v>
      </c>
      <c r="BD122" s="32">
        <v>2.7699766001961168E-2</v>
      </c>
      <c r="BE122" s="32">
        <v>0.3412170000000001</v>
      </c>
      <c r="BF122" s="32">
        <v>54.195620999999996</v>
      </c>
    </row>
    <row r="123" spans="1:58" x14ac:dyDescent="0.25">
      <c r="A123" s="1" t="s">
        <v>181</v>
      </c>
      <c r="B123" s="1" t="s">
        <v>60</v>
      </c>
      <c r="C123" s="17">
        <v>25</v>
      </c>
      <c r="D123" s="2">
        <v>0.64722222222222225</v>
      </c>
      <c r="E123" s="17">
        <v>106</v>
      </c>
      <c r="F123" s="17">
        <v>34.853645458027231</v>
      </c>
      <c r="G123" s="17">
        <v>4.8768000000000002</v>
      </c>
      <c r="H123" s="32">
        <v>11.877641073592677</v>
      </c>
      <c r="I123" s="32">
        <v>1.5369162430589194</v>
      </c>
      <c r="J123" s="32">
        <v>2.8804034249906429</v>
      </c>
      <c r="K123" s="32">
        <v>0.01</v>
      </c>
      <c r="L123" s="32">
        <v>4.0000000000000001E-3</v>
      </c>
      <c r="M123" s="32">
        <v>0.59222931329483364</v>
      </c>
      <c r="N123" s="32">
        <v>76.034523989036956</v>
      </c>
      <c r="O123" s="32">
        <v>8.9999999999999993E-3</v>
      </c>
      <c r="P123" s="32">
        <v>6.4999999999999997E-3</v>
      </c>
      <c r="Q123" s="43" t="s">
        <v>0</v>
      </c>
      <c r="R123" s="32">
        <v>1.0999999999999999E-2</v>
      </c>
      <c r="S123" s="32">
        <v>0.35937589104827422</v>
      </c>
      <c r="T123" s="32">
        <v>4.4999999999999997E-3</v>
      </c>
      <c r="U123" s="32">
        <v>3.5000000000000001E-3</v>
      </c>
      <c r="V123" s="32">
        <v>7.0000000000000001E-3</v>
      </c>
      <c r="W123" s="32">
        <v>1.2593507769955905E-2</v>
      </c>
      <c r="X123" s="32">
        <v>6.0000000000000001E-3</v>
      </c>
      <c r="Y123" s="32">
        <v>6.0000000000000001E-3</v>
      </c>
      <c r="Z123" s="32">
        <v>6.0000000000000001E-3</v>
      </c>
      <c r="AA123" s="33">
        <v>2E-3</v>
      </c>
      <c r="AB123" s="32">
        <v>4.4999999999999997E-3</v>
      </c>
      <c r="AC123" s="32">
        <v>5.0000000000000001E-3</v>
      </c>
      <c r="AD123" s="32">
        <v>7.4999999999999997E-3</v>
      </c>
      <c r="AE123" s="32">
        <v>6.4999999999999997E-3</v>
      </c>
      <c r="AF123" s="32">
        <v>5.0000000000000001E-3</v>
      </c>
      <c r="AG123" s="32">
        <v>7.0000000000000001E-3</v>
      </c>
      <c r="AH123" s="32">
        <v>8.9999999999999993E-3</v>
      </c>
      <c r="AI123" s="32">
        <v>9.4999999999999998E-3</v>
      </c>
      <c r="AJ123" s="32">
        <v>4.4999999999999997E-3</v>
      </c>
      <c r="AK123" s="32">
        <v>0.19361248810657983</v>
      </c>
      <c r="AL123" s="32">
        <v>1.0999999999999999E-2</v>
      </c>
      <c r="AM123" s="32">
        <v>8.0000000000000002E-3</v>
      </c>
      <c r="AN123" s="32">
        <v>8.0000000000000002E-3</v>
      </c>
      <c r="AO123" s="32">
        <v>9.4999999999999998E-3</v>
      </c>
      <c r="AP123" s="32">
        <v>7.0000000000000001E-3</v>
      </c>
      <c r="AQ123" s="32">
        <v>3.6105945822026343E-2</v>
      </c>
      <c r="AR123" s="32">
        <v>3.0000000000000001E-3</v>
      </c>
      <c r="AS123" s="32">
        <v>5.0000000000000001E-3</v>
      </c>
      <c r="AT123" s="32">
        <v>8.1157200929697554E-2</v>
      </c>
      <c r="AU123" s="32">
        <v>5.0696993410285059E-2</v>
      </c>
      <c r="AV123" s="32">
        <v>3.2679644752383726E-2</v>
      </c>
      <c r="AW123" s="32">
        <v>1.7917255733711872E-2</v>
      </c>
      <c r="AX123" s="32">
        <v>1.8340005986688841E-3</v>
      </c>
      <c r="AY123" s="32">
        <v>1.2500000000000001E-2</v>
      </c>
      <c r="AZ123" s="32">
        <v>2.9651675163601669E-2</v>
      </c>
      <c r="BA123" s="32">
        <v>4.8635648906557485E-2</v>
      </c>
      <c r="BB123" s="32">
        <v>0.19163297772010629</v>
      </c>
      <c r="BC123" s="32">
        <v>1.35E-2</v>
      </c>
      <c r="BD123" s="32">
        <v>6.4999999999999997E-3</v>
      </c>
      <c r="BE123" s="32">
        <v>0.3412170000000001</v>
      </c>
      <c r="BF123" s="32">
        <v>54.195620999999996</v>
      </c>
    </row>
    <row r="124" spans="1:58" x14ac:dyDescent="0.25">
      <c r="A124" s="1" t="s">
        <v>182</v>
      </c>
      <c r="B124" s="1" t="s">
        <v>60</v>
      </c>
      <c r="C124" s="17">
        <v>25</v>
      </c>
      <c r="D124" s="2">
        <v>0.64722222222222225</v>
      </c>
      <c r="E124" s="17">
        <v>129.98330768238154</v>
      </c>
      <c r="F124" s="17">
        <v>40.188546269862677</v>
      </c>
      <c r="G124" s="17">
        <v>2</v>
      </c>
      <c r="H124" s="32">
        <v>10.228981890057518</v>
      </c>
      <c r="I124" s="32">
        <v>2.1743502123969747</v>
      </c>
      <c r="J124" s="32">
        <v>2.6161674947991775</v>
      </c>
      <c r="K124" s="32">
        <v>8.7331065731305224E-2</v>
      </c>
      <c r="L124" s="32">
        <v>4.0000000000000001E-3</v>
      </c>
      <c r="M124" s="32">
        <v>0.5667965154603406</v>
      </c>
      <c r="N124" s="32">
        <v>47.129164626536529</v>
      </c>
      <c r="O124" s="32">
        <v>5.0577591253282678E-2</v>
      </c>
      <c r="P124" s="32">
        <v>6.4999999999999997E-3</v>
      </c>
      <c r="Q124" s="43" t="s">
        <v>0</v>
      </c>
      <c r="R124" s="32">
        <v>1.0999999999999999E-2</v>
      </c>
      <c r="S124" s="32">
        <v>4.4999999999999997E-3</v>
      </c>
      <c r="T124" s="32">
        <v>4.4999999999999997E-3</v>
      </c>
      <c r="U124" s="32">
        <v>3.5000000000000001E-3</v>
      </c>
      <c r="V124" s="32">
        <v>2.3955801413429467E-2</v>
      </c>
      <c r="W124" s="32">
        <v>3.1973068367529139E-2</v>
      </c>
      <c r="X124" s="32">
        <v>6.0000000000000001E-3</v>
      </c>
      <c r="Y124" s="32">
        <v>6.0000000000000001E-3</v>
      </c>
      <c r="Z124" s="32">
        <v>6.0000000000000001E-3</v>
      </c>
      <c r="AA124" s="33">
        <v>2E-3</v>
      </c>
      <c r="AB124" s="32">
        <v>4.4999999999999997E-3</v>
      </c>
      <c r="AC124" s="32">
        <v>0.50721550356009082</v>
      </c>
      <c r="AD124" s="32">
        <v>7.4999999999999997E-3</v>
      </c>
      <c r="AE124" s="32">
        <v>6.4999999999999997E-3</v>
      </c>
      <c r="AF124" s="32">
        <v>5.0000000000000001E-3</v>
      </c>
      <c r="AG124" s="32">
        <v>7.0000000000000001E-3</v>
      </c>
      <c r="AH124" s="32">
        <v>8.6973564665887043E-2</v>
      </c>
      <c r="AI124" s="32">
        <v>9.4999999999999998E-3</v>
      </c>
      <c r="AJ124" s="32">
        <v>2.5318160833363731E-2</v>
      </c>
      <c r="AK124" s="32">
        <v>11.645937098672164</v>
      </c>
      <c r="AL124" s="32">
        <v>1.0999999999999999E-2</v>
      </c>
      <c r="AM124" s="32">
        <v>8.0000000000000002E-3</v>
      </c>
      <c r="AN124" s="32">
        <v>8.0000000000000002E-3</v>
      </c>
      <c r="AO124" s="32">
        <v>9.4999999999999998E-3</v>
      </c>
      <c r="AP124" s="32">
        <v>7.0000000000000001E-3</v>
      </c>
      <c r="AQ124" s="32">
        <v>0.4964567550528623</v>
      </c>
      <c r="AR124" s="32">
        <v>4.7840638362289918E-2</v>
      </c>
      <c r="AS124" s="32">
        <v>5.0000000000000001E-3</v>
      </c>
      <c r="AT124" s="32">
        <v>4.2714316278788182E-2</v>
      </c>
      <c r="AU124" s="32">
        <v>5.9419607781098151E-2</v>
      </c>
      <c r="AV124" s="32">
        <v>9.0814938226806391E-2</v>
      </c>
      <c r="AW124" s="32">
        <v>1.9732774000405576E-2</v>
      </c>
      <c r="AX124" s="32">
        <v>6.0000000000000001E-3</v>
      </c>
      <c r="AY124" s="32">
        <v>3.166867591814897</v>
      </c>
      <c r="AZ124" s="32">
        <v>0.30367405253757573</v>
      </c>
      <c r="BA124" s="32">
        <v>7.6932753724918215E-2</v>
      </c>
      <c r="BB124" s="32">
        <v>0.30083165776173115</v>
      </c>
      <c r="BC124" s="32">
        <v>0.12582843941903565</v>
      </c>
      <c r="BD124" s="32">
        <v>6.4999999999999997E-3</v>
      </c>
      <c r="BE124" s="32">
        <v>0.3412170000000001</v>
      </c>
      <c r="BF124" s="32">
        <v>54.195620999999996</v>
      </c>
    </row>
    <row r="125" spans="1:58" x14ac:dyDescent="0.25">
      <c r="A125" s="1" t="s">
        <v>183</v>
      </c>
      <c r="B125" s="1" t="s">
        <v>60</v>
      </c>
      <c r="C125" s="17">
        <v>25</v>
      </c>
      <c r="D125" s="2">
        <v>0.65069444444444446</v>
      </c>
      <c r="E125" s="17">
        <v>107</v>
      </c>
      <c r="F125" s="17">
        <v>34.850137559079776</v>
      </c>
      <c r="G125" s="17">
        <v>1.8288</v>
      </c>
      <c r="H125" s="32">
        <v>10.571844640615716</v>
      </c>
      <c r="I125" s="32">
        <v>0.44062493043842521</v>
      </c>
      <c r="J125" s="32">
        <v>2.4384649686470228</v>
      </c>
      <c r="K125" s="32">
        <v>0.01</v>
      </c>
      <c r="L125" s="32">
        <v>4.0000000000000001E-3</v>
      </c>
      <c r="M125" s="32">
        <v>0.46388240329285735</v>
      </c>
      <c r="N125" s="32">
        <v>104.73756522482036</v>
      </c>
      <c r="O125" s="32">
        <v>1.5673547892773636E-2</v>
      </c>
      <c r="P125" s="32">
        <v>6.4999999999999997E-3</v>
      </c>
      <c r="Q125" s="43" t="s">
        <v>0</v>
      </c>
      <c r="R125" s="32">
        <v>1.0999999999999999E-2</v>
      </c>
      <c r="S125" s="32">
        <v>8.3763421471866363E-3</v>
      </c>
      <c r="T125" s="32">
        <v>4.4999999999999997E-3</v>
      </c>
      <c r="U125" s="32">
        <v>3.5000000000000001E-3</v>
      </c>
      <c r="V125" s="32">
        <v>2.1191890572944693E-2</v>
      </c>
      <c r="W125" s="32">
        <v>1.15E-2</v>
      </c>
      <c r="X125" s="32">
        <v>6.0000000000000001E-3</v>
      </c>
      <c r="Y125" s="32">
        <v>6.0000000000000001E-3</v>
      </c>
      <c r="Z125" s="32">
        <v>6.0000000000000001E-3</v>
      </c>
      <c r="AA125" s="33">
        <v>2E-3</v>
      </c>
      <c r="AB125" s="32">
        <v>4.4999999999999997E-3</v>
      </c>
      <c r="AC125" s="32">
        <v>5.0000000000000001E-3</v>
      </c>
      <c r="AD125" s="32">
        <v>7.4999999999999997E-3</v>
      </c>
      <c r="AE125" s="32">
        <v>6.4999999999999997E-3</v>
      </c>
      <c r="AF125" s="32">
        <v>5.0000000000000001E-3</v>
      </c>
      <c r="AG125" s="32">
        <v>7.0000000000000001E-3</v>
      </c>
      <c r="AH125" s="32">
        <v>8.9999999999999993E-3</v>
      </c>
      <c r="AI125" s="32">
        <v>9.4999999999999998E-3</v>
      </c>
      <c r="AJ125" s="32">
        <v>4.4999999999999997E-3</v>
      </c>
      <c r="AK125" s="32">
        <v>5.9348551630660107E-2</v>
      </c>
      <c r="AL125" s="32">
        <v>1.0999999999999999E-2</v>
      </c>
      <c r="AM125" s="32">
        <v>8.0000000000000002E-3</v>
      </c>
      <c r="AN125" s="32">
        <v>8.0000000000000002E-3</v>
      </c>
      <c r="AO125" s="32">
        <v>9.4999999999999998E-3</v>
      </c>
      <c r="AP125" s="32">
        <v>7.0000000000000001E-3</v>
      </c>
      <c r="AQ125" s="32">
        <v>2.0309594524889819E-2</v>
      </c>
      <c r="AR125" s="32">
        <v>3.0000000000000001E-3</v>
      </c>
      <c r="AS125" s="32">
        <v>5.0000000000000001E-3</v>
      </c>
      <c r="AT125" s="32">
        <v>2.9045735069575966E-2</v>
      </c>
      <c r="AU125" s="32">
        <v>6.0000000000000001E-3</v>
      </c>
      <c r="AV125" s="32">
        <v>1.2378431158140888E-2</v>
      </c>
      <c r="AW125" s="32">
        <v>7.4999999999999997E-3</v>
      </c>
      <c r="AX125" s="32">
        <v>1.5589005088685503E-2</v>
      </c>
      <c r="AY125" s="32">
        <v>1.2500000000000001E-2</v>
      </c>
      <c r="AZ125" s="32">
        <v>1.1247187131021325E-2</v>
      </c>
      <c r="BA125" s="32">
        <v>3.7139950074098441E-2</v>
      </c>
      <c r="BB125" s="32">
        <v>0.15951571888433427</v>
      </c>
      <c r="BC125" s="32">
        <v>6.4752959125759763E-2</v>
      </c>
      <c r="BD125" s="32">
        <v>6.4999999999999997E-3</v>
      </c>
      <c r="BE125" s="32">
        <v>0.45323499999999983</v>
      </c>
      <c r="BF125" s="32">
        <v>80.942610999999999</v>
      </c>
    </row>
    <row r="126" spans="1:58" x14ac:dyDescent="0.25">
      <c r="A126" s="1" t="s">
        <v>184</v>
      </c>
      <c r="B126" s="1" t="s">
        <v>60</v>
      </c>
      <c r="C126" s="17">
        <v>25</v>
      </c>
      <c r="D126" s="2">
        <v>0.65069444444444446</v>
      </c>
      <c r="E126" s="17">
        <v>106</v>
      </c>
      <c r="F126" s="17">
        <v>34.850137559079776</v>
      </c>
      <c r="G126" s="17">
        <v>4.8768000000000002</v>
      </c>
      <c r="H126" s="32">
        <v>11.826576408615924</v>
      </c>
      <c r="I126" s="32">
        <v>0.64632772369177094</v>
      </c>
      <c r="J126" s="32">
        <v>2.7567842763630566</v>
      </c>
      <c r="K126" s="32">
        <v>0.01</v>
      </c>
      <c r="L126" s="32">
        <v>4.0000000000000001E-3</v>
      </c>
      <c r="M126" s="32">
        <v>0.55437584675047202</v>
      </c>
      <c r="N126" s="32">
        <v>122.22459531072863</v>
      </c>
      <c r="O126" s="32">
        <v>3.192198187094164E-2</v>
      </c>
      <c r="P126" s="32">
        <v>6.4999999999999997E-3</v>
      </c>
      <c r="Q126" s="43" t="s">
        <v>0</v>
      </c>
      <c r="R126" s="32">
        <v>1.0999999999999999E-2</v>
      </c>
      <c r="S126" s="32">
        <v>6.9456374641659003E-3</v>
      </c>
      <c r="T126" s="32">
        <v>4.4999999999999997E-3</v>
      </c>
      <c r="U126" s="32">
        <v>3.5000000000000001E-3</v>
      </c>
      <c r="V126" s="32">
        <v>7.0000000000000001E-3</v>
      </c>
      <c r="W126" s="32">
        <v>1.15E-2</v>
      </c>
      <c r="X126" s="32">
        <v>6.0000000000000001E-3</v>
      </c>
      <c r="Y126" s="32">
        <v>6.0000000000000001E-3</v>
      </c>
      <c r="Z126" s="32">
        <v>6.0000000000000001E-3</v>
      </c>
      <c r="AA126" s="33">
        <v>2E-3</v>
      </c>
      <c r="AB126" s="32">
        <v>4.4999999999999997E-3</v>
      </c>
      <c r="AC126" s="32">
        <v>5.0000000000000001E-3</v>
      </c>
      <c r="AD126" s="32">
        <v>7.4999999999999997E-3</v>
      </c>
      <c r="AE126" s="32">
        <v>6.4999999999999997E-3</v>
      </c>
      <c r="AF126" s="32">
        <v>5.0000000000000001E-3</v>
      </c>
      <c r="AG126" s="32">
        <v>7.0000000000000001E-3</v>
      </c>
      <c r="AH126" s="32">
        <v>8.9999999999999993E-3</v>
      </c>
      <c r="AI126" s="32">
        <v>9.4999999999999998E-3</v>
      </c>
      <c r="AJ126" s="32">
        <v>4.4999999999999997E-3</v>
      </c>
      <c r="AK126" s="32">
        <v>9.3400999287596265E-2</v>
      </c>
      <c r="AL126" s="32">
        <v>1.0999999999999999E-2</v>
      </c>
      <c r="AM126" s="32">
        <v>8.0000000000000002E-3</v>
      </c>
      <c r="AN126" s="32">
        <v>8.0000000000000002E-3</v>
      </c>
      <c r="AO126" s="32">
        <v>9.4999999999999998E-3</v>
      </c>
      <c r="AP126" s="32">
        <v>7.0000000000000001E-3</v>
      </c>
      <c r="AQ126" s="32">
        <v>8.6879932134250909E-2</v>
      </c>
      <c r="AR126" s="32">
        <v>3.0000000000000001E-3</v>
      </c>
      <c r="AS126" s="32">
        <v>5.0000000000000001E-3</v>
      </c>
      <c r="AT126" s="32">
        <v>1.9648585488242568E-2</v>
      </c>
      <c r="AU126" s="32">
        <v>6.0000000000000001E-3</v>
      </c>
      <c r="AV126" s="32">
        <v>1.2378431158140888E-2</v>
      </c>
      <c r="AW126" s="32">
        <v>7.4999999999999997E-3</v>
      </c>
      <c r="AX126" s="32">
        <v>6.0000000000000001E-3</v>
      </c>
      <c r="AY126" s="32">
        <v>1.2500000000000001E-2</v>
      </c>
      <c r="AZ126" s="32">
        <v>0.33434819925854298</v>
      </c>
      <c r="BA126" s="32">
        <v>0.14413837766852494</v>
      </c>
      <c r="BB126" s="32">
        <v>0.29226705540552528</v>
      </c>
      <c r="BC126" s="32">
        <v>1.35E-2</v>
      </c>
      <c r="BD126" s="32">
        <v>4.1102878583555283E-2</v>
      </c>
      <c r="BE126" s="32">
        <v>0.45323499999999983</v>
      </c>
      <c r="BF126" s="32">
        <v>80.942610999999999</v>
      </c>
    </row>
    <row r="127" spans="1:58" x14ac:dyDescent="0.25">
      <c r="A127" s="1" t="s">
        <v>185</v>
      </c>
      <c r="B127" s="1" t="s">
        <v>60</v>
      </c>
      <c r="C127" s="17">
        <v>25</v>
      </c>
      <c r="D127" s="2">
        <v>0.65069444444444446</v>
      </c>
      <c r="E127" s="17">
        <v>129.98330768238154</v>
      </c>
      <c r="F127" s="17">
        <v>40.188546269862677</v>
      </c>
      <c r="G127" s="17">
        <v>2</v>
      </c>
      <c r="H127" s="32">
        <v>17.472869364616862</v>
      </c>
      <c r="I127" s="32">
        <v>3.5016781756836544</v>
      </c>
      <c r="J127" s="32">
        <v>4.259529551867149</v>
      </c>
      <c r="K127" s="32">
        <v>0.21875160154055096</v>
      </c>
      <c r="L127" s="32">
        <v>4.0000000000000001E-3</v>
      </c>
      <c r="M127" s="32">
        <v>0.76848451689201769</v>
      </c>
      <c r="N127" s="32">
        <v>89.605855330776123</v>
      </c>
      <c r="O127" s="32">
        <v>1.7478929445903416E-2</v>
      </c>
      <c r="P127" s="32">
        <v>6.4999999999999997E-3</v>
      </c>
      <c r="Q127" s="43" t="s">
        <v>0</v>
      </c>
      <c r="R127" s="32">
        <v>1.0999999999999999E-2</v>
      </c>
      <c r="S127" s="32">
        <v>2.5544798343435485E-2</v>
      </c>
      <c r="T127" s="32">
        <v>4.4999999999999997E-3</v>
      </c>
      <c r="U127" s="32">
        <v>3.5000000000000001E-3</v>
      </c>
      <c r="V127" s="32">
        <v>7.0000000000000001E-3</v>
      </c>
      <c r="W127" s="32">
        <v>1.15E-2</v>
      </c>
      <c r="X127" s="32">
        <v>6.0000000000000001E-3</v>
      </c>
      <c r="Y127" s="32">
        <v>6.0000000000000001E-3</v>
      </c>
      <c r="Z127" s="32">
        <v>6.0000000000000001E-3</v>
      </c>
      <c r="AA127" s="33">
        <v>2E-3</v>
      </c>
      <c r="AB127" s="32">
        <v>4.4999999999999997E-3</v>
      </c>
      <c r="AC127" s="32">
        <v>0.28018673013253925</v>
      </c>
      <c r="AD127" s="32">
        <v>7.4999999999999997E-3</v>
      </c>
      <c r="AE127" s="32">
        <v>6.4999999999999997E-3</v>
      </c>
      <c r="AF127" s="32">
        <v>5.0000000000000001E-3</v>
      </c>
      <c r="AG127" s="32">
        <v>7.0000000000000001E-3</v>
      </c>
      <c r="AH127" s="32">
        <v>2.4252243993372349E-2</v>
      </c>
      <c r="AI127" s="32">
        <v>9.4999999999999998E-3</v>
      </c>
      <c r="AJ127" s="32">
        <v>4.4999999999999997E-3</v>
      </c>
      <c r="AK127" s="32">
        <v>8.0003793452281702</v>
      </c>
      <c r="AL127" s="32">
        <v>1.0999999999999999E-2</v>
      </c>
      <c r="AM127" s="32">
        <v>8.0000000000000002E-3</v>
      </c>
      <c r="AN127" s="32">
        <v>8.0000000000000002E-3</v>
      </c>
      <c r="AO127" s="32">
        <v>4.6919684863168942E-2</v>
      </c>
      <c r="AP127" s="32">
        <v>7.0000000000000001E-3</v>
      </c>
      <c r="AQ127" s="32">
        <v>0.21889229654603473</v>
      </c>
      <c r="AR127" s="32">
        <v>3.6800491047915343E-3</v>
      </c>
      <c r="AS127" s="32">
        <v>5.0000000000000001E-3</v>
      </c>
      <c r="AT127" s="32">
        <v>5.1257179534545824E-2</v>
      </c>
      <c r="AU127" s="32">
        <v>6.0000000000000001E-3</v>
      </c>
      <c r="AV127" s="32">
        <v>8.0664331429684974E-2</v>
      </c>
      <c r="AW127" s="32">
        <v>5.2412102800892264E-2</v>
      </c>
      <c r="AX127" s="32">
        <v>3.1178010177371002E-2</v>
      </c>
      <c r="AY127" s="32">
        <v>1.2500000000000001E-2</v>
      </c>
      <c r="AZ127" s="32">
        <v>0.17688757942424443</v>
      </c>
      <c r="BA127" s="32">
        <v>9.6387013287541221E-2</v>
      </c>
      <c r="BB127" s="32">
        <v>0.33723121777560605</v>
      </c>
      <c r="BC127" s="32">
        <v>0.14586883139026682</v>
      </c>
      <c r="BD127" s="32">
        <v>0.11437322736293644</v>
      </c>
      <c r="BE127" s="32">
        <v>0.45323499999999983</v>
      </c>
      <c r="BF127" s="32">
        <v>80.942610999999999</v>
      </c>
    </row>
    <row r="128" spans="1:58" s="5" customFormat="1" ht="15.75" thickBot="1" x14ac:dyDescent="0.3">
      <c r="A128" s="5" t="s">
        <v>186</v>
      </c>
      <c r="B128" s="5" t="s">
        <v>60</v>
      </c>
      <c r="C128" s="24">
        <v>0</v>
      </c>
      <c r="D128" s="6">
        <v>0.71527777777777779</v>
      </c>
      <c r="E128" s="24">
        <v>207.98514692945423</v>
      </c>
      <c r="F128" s="24">
        <v>305.30599174224164</v>
      </c>
      <c r="G128" s="24">
        <v>1.5</v>
      </c>
      <c r="H128" s="39">
        <v>4.5214113360844701</v>
      </c>
      <c r="I128" s="39">
        <v>0.85642650198889736</v>
      </c>
      <c r="J128" s="39">
        <v>1.3921833994502999</v>
      </c>
      <c r="K128" s="39">
        <v>0.4383510775056777</v>
      </c>
      <c r="L128" s="39">
        <v>3.2892287185090603</v>
      </c>
      <c r="M128" s="39">
        <v>0.32571725040593702</v>
      </c>
      <c r="N128" s="39">
        <v>0.32370900274724146</v>
      </c>
      <c r="O128" s="39">
        <v>8.9999999999999993E-3</v>
      </c>
      <c r="P128" s="39">
        <v>8.9626568294713216E-2</v>
      </c>
      <c r="Q128" s="41" t="s">
        <v>0</v>
      </c>
      <c r="R128" s="39">
        <v>0.49647995071384776</v>
      </c>
      <c r="S128" s="39">
        <v>4.4999999999999997E-3</v>
      </c>
      <c r="T128" s="39">
        <v>1.4539470377764936</v>
      </c>
      <c r="U128" s="39">
        <v>0.92824761313717197</v>
      </c>
      <c r="V128" s="39">
        <v>7.0000000000000001E-3</v>
      </c>
      <c r="W128" s="39">
        <v>1.15E-2</v>
      </c>
      <c r="X128" s="39">
        <v>0.33229783016539388</v>
      </c>
      <c r="Y128" s="39">
        <v>0.44504201382686237</v>
      </c>
      <c r="Z128" s="39">
        <v>6.0000000000000001E-3</v>
      </c>
      <c r="AA128" s="40">
        <v>0.51110307904704211</v>
      </c>
      <c r="AB128" s="39">
        <v>0.24875088997440703</v>
      </c>
      <c r="AC128" s="39">
        <v>0.34884909087648164</v>
      </c>
      <c r="AD128" s="39">
        <v>0.38646033959540277</v>
      </c>
      <c r="AE128" s="39">
        <v>0.16486137255337183</v>
      </c>
      <c r="AF128" s="39">
        <v>0.10012336528805393</v>
      </c>
      <c r="AG128" s="39">
        <v>0.24541555479287794</v>
      </c>
      <c r="AH128" s="39">
        <v>8.7809848941520552E-2</v>
      </c>
      <c r="AI128" s="39">
        <v>0.88260984836857659</v>
      </c>
      <c r="AJ128" s="39">
        <v>4.4999999999999997E-3</v>
      </c>
      <c r="AK128" s="39">
        <v>0.44268181954016994</v>
      </c>
      <c r="AL128" s="39">
        <v>6.7791272130739363E-2</v>
      </c>
      <c r="AM128" s="39">
        <v>0.15208140315663282</v>
      </c>
      <c r="AN128" s="39">
        <v>0.36693193165187266</v>
      </c>
      <c r="AO128" s="39">
        <v>7.6948283175597071E-2</v>
      </c>
      <c r="AP128" s="39">
        <v>0.29761318919960034</v>
      </c>
      <c r="AQ128" s="39">
        <v>2.3694526945704793E-2</v>
      </c>
      <c r="AR128" s="39">
        <v>5.9800797952862396E-2</v>
      </c>
      <c r="AS128" s="39">
        <v>0.19911401072818616</v>
      </c>
      <c r="AT128" s="39">
        <v>1.1960008558060691E-2</v>
      </c>
      <c r="AU128" s="39">
        <v>6.0000000000000001E-3</v>
      </c>
      <c r="AV128" s="39">
        <v>7.0000000000000001E-3</v>
      </c>
      <c r="AW128" s="39">
        <v>7.4999999999999997E-3</v>
      </c>
      <c r="AX128" s="39">
        <v>2.7510008980033234E-2</v>
      </c>
      <c r="AY128" s="39">
        <v>0.22607817354781601</v>
      </c>
      <c r="AZ128" s="39">
        <v>1.8404488032580345E-2</v>
      </c>
      <c r="BA128" s="39">
        <v>9.9039866864262541E-2</v>
      </c>
      <c r="BB128" s="39">
        <v>4.282301178102934E-2</v>
      </c>
      <c r="BC128" s="39">
        <v>1.35E-2</v>
      </c>
      <c r="BD128" s="39">
        <v>4.1996419422328221E-2</v>
      </c>
      <c r="BE128" s="36">
        <v>0.62210999999999994</v>
      </c>
      <c r="BF128" s="36">
        <v>5.0834380000000001</v>
      </c>
    </row>
    <row r="129" spans="1:58" s="1" customFormat="1" x14ac:dyDescent="0.25">
      <c r="A129" s="1" t="s">
        <v>188</v>
      </c>
      <c r="B129" s="1" t="s">
        <v>187</v>
      </c>
      <c r="C129" s="17">
        <v>15</v>
      </c>
      <c r="D129" s="2">
        <v>0.44513888888888892</v>
      </c>
      <c r="E129" s="17">
        <v>139.02236348331652</v>
      </c>
      <c r="F129" s="17">
        <v>223.36815598313856</v>
      </c>
      <c r="G129" s="17">
        <v>1.8288</v>
      </c>
      <c r="H129" s="32">
        <v>5.2499999999999998E-2</v>
      </c>
      <c r="I129" s="32">
        <v>0.19705142510492457</v>
      </c>
      <c r="J129" s="32">
        <v>0.01</v>
      </c>
      <c r="K129" s="32">
        <v>3.2643165346167485E-2</v>
      </c>
      <c r="L129" s="32">
        <v>4.0000000000000001E-3</v>
      </c>
      <c r="M129" s="32">
        <v>5.0000000000000001E-3</v>
      </c>
      <c r="N129" s="32">
        <v>7.2531048428053797</v>
      </c>
      <c r="O129" s="32">
        <v>8.9999999999999993E-3</v>
      </c>
      <c r="P129" s="32">
        <v>1.0900528576384037E-2</v>
      </c>
      <c r="Q129" s="43" t="s">
        <v>0</v>
      </c>
      <c r="R129" s="32">
        <v>6.5293937380338993E-2</v>
      </c>
      <c r="S129" s="32">
        <v>4.4999999999999997E-3</v>
      </c>
      <c r="T129" s="32">
        <v>4.4999999999999997E-3</v>
      </c>
      <c r="U129" s="32">
        <v>0.11964734157711043</v>
      </c>
      <c r="V129" s="32">
        <v>7.0000000000000001E-3</v>
      </c>
      <c r="W129" s="32">
        <v>1.15E-2</v>
      </c>
      <c r="X129" s="32">
        <v>6.0000000000000001E-3</v>
      </c>
      <c r="Y129" s="32">
        <v>6.0000000000000001E-3</v>
      </c>
      <c r="Z129" s="32">
        <v>6.0000000000000001E-3</v>
      </c>
      <c r="AA129" s="33">
        <v>2E-3</v>
      </c>
      <c r="AB129" s="32">
        <v>4.4999999999999997E-3</v>
      </c>
      <c r="AC129" s="32">
        <v>2.8240164499524711E-2</v>
      </c>
      <c r="AD129" s="32">
        <v>7.4999999999999997E-3</v>
      </c>
      <c r="AE129" s="32">
        <v>6.4999999999999997E-3</v>
      </c>
      <c r="AF129" s="32">
        <v>1.3906022956674161E-2</v>
      </c>
      <c r="AG129" s="32">
        <v>7.0000000000000001E-3</v>
      </c>
      <c r="AH129" s="32">
        <v>5.0177056538011772E-3</v>
      </c>
      <c r="AI129" s="32">
        <v>9.4999999999999998E-3</v>
      </c>
      <c r="AJ129" s="32">
        <v>4.8714219762000304E-3</v>
      </c>
      <c r="AK129" s="32">
        <v>0.36630704408104164</v>
      </c>
      <c r="AL129" s="32">
        <v>6.3500685287021685E-2</v>
      </c>
      <c r="AM129" s="32">
        <v>6.3721258305851763E-3</v>
      </c>
      <c r="AN129" s="32">
        <v>8.0000000000000002E-3</v>
      </c>
      <c r="AO129" s="32">
        <v>5.1611653349485816E-3</v>
      </c>
      <c r="AP129" s="32">
        <v>9.0937363366544566E-2</v>
      </c>
      <c r="AQ129" s="32">
        <v>0.14611624949851287</v>
      </c>
      <c r="AR129" s="32">
        <v>3.8640515600311079E-2</v>
      </c>
      <c r="AS129" s="32">
        <v>3.6475626965292732E-2</v>
      </c>
      <c r="AT129" s="32">
        <v>0.63521474418182278</v>
      </c>
      <c r="AU129" s="32">
        <v>1.5806535927032711E-2</v>
      </c>
      <c r="AV129" s="32">
        <v>1.4303127759580182E-2</v>
      </c>
      <c r="AW129" s="32">
        <v>6.4212971534401336E-2</v>
      </c>
      <c r="AX129" s="32">
        <v>6.0000000000000001E-3</v>
      </c>
      <c r="AY129" s="32">
        <v>1.8356661111009924</v>
      </c>
      <c r="AZ129" s="32">
        <v>0.19989318946496992</v>
      </c>
      <c r="BA129" s="32">
        <v>2.6970678030000056E-2</v>
      </c>
      <c r="BB129" s="32">
        <v>0.60755147964335388</v>
      </c>
      <c r="BC129" s="32">
        <v>1.35E-2</v>
      </c>
      <c r="BD129" s="32">
        <v>0.46017353196806454</v>
      </c>
      <c r="BE129" s="32">
        <v>0.14190499999999995</v>
      </c>
      <c r="BF129" s="32">
        <v>8.1017499999999991</v>
      </c>
    </row>
    <row r="130" spans="1:58" x14ac:dyDescent="0.25">
      <c r="A130" s="1" t="s">
        <v>189</v>
      </c>
      <c r="B130" s="1" t="s">
        <v>187</v>
      </c>
      <c r="C130" s="17">
        <v>15</v>
      </c>
      <c r="D130" s="2">
        <v>0.44513888888888892</v>
      </c>
      <c r="E130" s="17">
        <v>142.7719570211614</v>
      </c>
      <c r="F130" s="17">
        <v>223.36815598313856</v>
      </c>
      <c r="G130" s="17">
        <v>4.8768000000000002</v>
      </c>
      <c r="H130" s="32">
        <v>5.2499999999999998E-2</v>
      </c>
      <c r="I130" s="32">
        <v>0.20893914896787191</v>
      </c>
      <c r="J130" s="32">
        <v>0.01</v>
      </c>
      <c r="K130" s="32">
        <v>1.1022367519485127E-2</v>
      </c>
      <c r="L130" s="32">
        <v>4.0000000000000001E-3</v>
      </c>
      <c r="M130" s="32">
        <v>5.0000000000000001E-3</v>
      </c>
      <c r="N130" s="32">
        <v>16.296725107056439</v>
      </c>
      <c r="O130" s="32">
        <v>8.9999999999999993E-3</v>
      </c>
      <c r="P130" s="32">
        <v>6.4999999999999997E-3</v>
      </c>
      <c r="Q130" s="43" t="s">
        <v>0</v>
      </c>
      <c r="R130" s="32">
        <v>7.4688340117470289E-2</v>
      </c>
      <c r="S130" s="32">
        <v>4.4999999999999997E-3</v>
      </c>
      <c r="T130" s="32">
        <v>4.4999999999999997E-3</v>
      </c>
      <c r="U130" s="32">
        <v>3.5000000000000001E-3</v>
      </c>
      <c r="V130" s="32">
        <v>7.0000000000000001E-3</v>
      </c>
      <c r="W130" s="32">
        <v>1.15E-2</v>
      </c>
      <c r="X130" s="32">
        <v>6.0000000000000001E-3</v>
      </c>
      <c r="Y130" s="32">
        <v>6.0000000000000001E-3</v>
      </c>
      <c r="Z130" s="32">
        <v>6.0000000000000001E-3</v>
      </c>
      <c r="AA130" s="33">
        <v>2E-3</v>
      </c>
      <c r="AB130" s="32">
        <v>4.4999999999999997E-3</v>
      </c>
      <c r="AC130" s="32">
        <v>7.807574891045066E-2</v>
      </c>
      <c r="AD130" s="32">
        <v>7.4999999999999997E-3</v>
      </c>
      <c r="AE130" s="32">
        <v>6.4999999999999997E-3</v>
      </c>
      <c r="AF130" s="32">
        <v>1.1124818365339323E-2</v>
      </c>
      <c r="AG130" s="32">
        <v>7.0000000000000001E-3</v>
      </c>
      <c r="AH130" s="32">
        <v>8.9999999999999993E-3</v>
      </c>
      <c r="AI130" s="32">
        <v>9.4999999999999998E-3</v>
      </c>
      <c r="AJ130" s="32">
        <v>1.9780502392881896E-2</v>
      </c>
      <c r="AK130" s="32">
        <v>0.57013526648470236</v>
      </c>
      <c r="AL130" s="32">
        <v>7.7230563186918261E-2</v>
      </c>
      <c r="AM130" s="32">
        <v>8.0000000000000002E-3</v>
      </c>
      <c r="AN130" s="32">
        <v>8.5228688280997167E-3</v>
      </c>
      <c r="AO130" s="32">
        <v>8.9147401240021011E-3</v>
      </c>
      <c r="AP130" s="32">
        <v>7.0000000000000001E-3</v>
      </c>
      <c r="AQ130" s="32">
        <v>0.11113861448342484</v>
      </c>
      <c r="AR130" s="32">
        <v>3.2200429666925934E-3</v>
      </c>
      <c r="AS130" s="32">
        <v>5.0000000000000001E-3</v>
      </c>
      <c r="AT130" s="32">
        <v>7.4375771441333893E-2</v>
      </c>
      <c r="AU130" s="32">
        <v>6.0000000000000001E-3</v>
      </c>
      <c r="AV130" s="32">
        <v>7.0000000000000001E-3</v>
      </c>
      <c r="AW130" s="32">
        <v>2.154829226709928E-2</v>
      </c>
      <c r="AX130" s="32">
        <v>6.0000000000000001E-3</v>
      </c>
      <c r="AY130" s="32">
        <v>0.19371796439293254</v>
      </c>
      <c r="AZ130" s="32">
        <v>0.35888751663531682</v>
      </c>
      <c r="BA130" s="32">
        <v>5.4825640585573904E-2</v>
      </c>
      <c r="BB130" s="32">
        <v>0.43947115840281359</v>
      </c>
      <c r="BC130" s="32">
        <v>1.35E-2</v>
      </c>
      <c r="BD130" s="32">
        <v>0.2787847416971575</v>
      </c>
      <c r="BE130" s="32">
        <v>0.14190499999999995</v>
      </c>
      <c r="BF130" s="32">
        <v>8.1017499999999991</v>
      </c>
    </row>
    <row r="131" spans="1:58" x14ac:dyDescent="0.25">
      <c r="A131" s="1" t="s">
        <v>190</v>
      </c>
      <c r="B131" s="1" t="s">
        <v>187</v>
      </c>
      <c r="C131" s="17">
        <v>15</v>
      </c>
      <c r="D131" s="2">
        <v>0.44513888888888892</v>
      </c>
      <c r="E131" s="17">
        <v>197.87700090770755</v>
      </c>
      <c r="F131" s="17">
        <v>221.96349014414736</v>
      </c>
      <c r="G131" s="17">
        <v>2</v>
      </c>
      <c r="H131" s="32">
        <v>5.2499999999999998E-2</v>
      </c>
      <c r="I131" s="32">
        <v>0.38680636062058882</v>
      </c>
      <c r="J131" s="32">
        <v>0.01</v>
      </c>
      <c r="K131" s="32">
        <v>0.11276729846857861</v>
      </c>
      <c r="L131" s="32">
        <v>4.0000000000000001E-3</v>
      </c>
      <c r="M131" s="32">
        <v>5.0000000000000001E-3</v>
      </c>
      <c r="N131" s="32">
        <v>14.268485886718253</v>
      </c>
      <c r="O131" s="32">
        <v>8.9999999999999993E-3</v>
      </c>
      <c r="P131" s="32">
        <v>2.5434566678229423E-2</v>
      </c>
      <c r="Q131" s="43" t="s">
        <v>0</v>
      </c>
      <c r="R131" s="32">
        <v>0.11852888622408299</v>
      </c>
      <c r="S131" s="32">
        <v>4.4999999999999997E-3</v>
      </c>
      <c r="T131" s="32">
        <v>4.4999999999999997E-3</v>
      </c>
      <c r="U131" s="32">
        <v>3.5000000000000001E-3</v>
      </c>
      <c r="V131" s="32">
        <v>7.0000000000000001E-3</v>
      </c>
      <c r="W131" s="32">
        <v>1.15E-2</v>
      </c>
      <c r="X131" s="32">
        <v>6.0000000000000001E-3</v>
      </c>
      <c r="Y131" s="32">
        <v>6.0000000000000001E-3</v>
      </c>
      <c r="Z131" s="32">
        <v>6.0000000000000001E-3</v>
      </c>
      <c r="AA131" s="33">
        <v>2E-3</v>
      </c>
      <c r="AB131" s="32">
        <v>4.4999999999999997E-3</v>
      </c>
      <c r="AC131" s="32">
        <v>3.1058643662320407</v>
      </c>
      <c r="AD131" s="32">
        <v>9.4381210103501534E-2</v>
      </c>
      <c r="AE131" s="32">
        <v>6.4999999999999997E-3</v>
      </c>
      <c r="AF131" s="32">
        <v>0.1233000702158442</v>
      </c>
      <c r="AG131" s="32">
        <v>0.59896440001173656</v>
      </c>
      <c r="AH131" s="32">
        <v>0.15722144381910347</v>
      </c>
      <c r="AI131" s="32">
        <v>4.7721410431063371E-2</v>
      </c>
      <c r="AJ131" s="32">
        <v>0.2604556576907463</v>
      </c>
      <c r="AK131" s="32">
        <v>60.633788297940505</v>
      </c>
      <c r="AL131" s="32">
        <v>1.4369175339610516</v>
      </c>
      <c r="AM131" s="32">
        <v>0.22939652990106629</v>
      </c>
      <c r="AN131" s="32">
        <v>0.28260038745804372</v>
      </c>
      <c r="AO131" s="32">
        <v>0.14732781047035051</v>
      </c>
      <c r="AP131" s="32">
        <v>0.31414725526624482</v>
      </c>
      <c r="AQ131" s="32">
        <v>2.0371651619271427</v>
      </c>
      <c r="AR131" s="32">
        <v>0.14536193963926552</v>
      </c>
      <c r="AS131" s="32">
        <v>6.1364878306315998E-2</v>
      </c>
      <c r="AT131" s="32">
        <v>5.1737183813576164E-2</v>
      </c>
      <c r="AU131" s="32">
        <v>2.3220758142223838E-2</v>
      </c>
      <c r="AV131" s="32">
        <v>8.6280157775532051E-2</v>
      </c>
      <c r="AW131" s="32">
        <v>0.10279273470164257</v>
      </c>
      <c r="AX131" s="32">
        <v>5.3186017361397595E-2</v>
      </c>
      <c r="AY131" s="32">
        <v>1.3343045144684826</v>
      </c>
      <c r="AZ131" s="32">
        <v>0.74487052954082122</v>
      </c>
      <c r="BA131" s="32">
        <v>0.34796596081327952</v>
      </c>
      <c r="BB131" s="32">
        <v>0.82273711384302617</v>
      </c>
      <c r="BC131" s="32">
        <v>2.7197674818099427E-2</v>
      </c>
      <c r="BD131" s="32">
        <v>0.35518248341224401</v>
      </c>
      <c r="BE131" s="32">
        <v>0.14190499999999995</v>
      </c>
      <c r="BF131" s="32">
        <v>8.1017499999999991</v>
      </c>
    </row>
    <row r="132" spans="1:58" x14ac:dyDescent="0.25">
      <c r="A132" s="1" t="s">
        <v>191</v>
      </c>
      <c r="B132" s="1" t="s">
        <v>187</v>
      </c>
      <c r="C132" s="17">
        <v>15</v>
      </c>
      <c r="D132" s="2">
        <v>0.44861111111111113</v>
      </c>
      <c r="E132" s="17">
        <v>139.02236348331652</v>
      </c>
      <c r="F132" s="17">
        <v>223.37517366933309</v>
      </c>
      <c r="G132" s="17">
        <v>1.8288</v>
      </c>
      <c r="H132" s="32">
        <v>5.2499999999999998E-2</v>
      </c>
      <c r="I132" s="32">
        <v>0.66072587076263145</v>
      </c>
      <c r="J132" s="32">
        <v>0.01</v>
      </c>
      <c r="K132" s="32">
        <v>0.01</v>
      </c>
      <c r="L132" s="32">
        <v>4.0000000000000001E-3</v>
      </c>
      <c r="M132" s="32">
        <v>5.0000000000000001E-3</v>
      </c>
      <c r="N132" s="32">
        <v>209.9362471801166</v>
      </c>
      <c r="O132" s="32">
        <v>8.9999999999999993E-3</v>
      </c>
      <c r="P132" s="32">
        <v>6.4999999999999997E-3</v>
      </c>
      <c r="Q132" s="43" t="s">
        <v>0</v>
      </c>
      <c r="R132" s="32">
        <v>6.7002010605271958E-2</v>
      </c>
      <c r="S132" s="32">
        <v>4.4999999999999997E-3</v>
      </c>
      <c r="T132" s="32">
        <v>4.4999999999999997E-3</v>
      </c>
      <c r="U132" s="32">
        <v>3.5000000000000001E-3</v>
      </c>
      <c r="V132" s="32">
        <v>7.0000000000000001E-3</v>
      </c>
      <c r="W132" s="32">
        <v>1.15E-2</v>
      </c>
      <c r="X132" s="32">
        <v>6.0000000000000001E-3</v>
      </c>
      <c r="Y132" s="32">
        <v>6.0000000000000001E-3</v>
      </c>
      <c r="Z132" s="32">
        <v>6.0000000000000001E-3</v>
      </c>
      <c r="AA132" s="33">
        <v>2E-3</v>
      </c>
      <c r="AB132" s="32">
        <v>4.4999999999999997E-3</v>
      </c>
      <c r="AC132" s="32">
        <v>0.2303511457216133</v>
      </c>
      <c r="AD132" s="32">
        <v>7.4999999999999997E-3</v>
      </c>
      <c r="AE132" s="32">
        <v>6.4999999999999997E-3</v>
      </c>
      <c r="AF132" s="32">
        <v>5.0000000000000001E-3</v>
      </c>
      <c r="AG132" s="32">
        <v>7.0000000000000001E-3</v>
      </c>
      <c r="AH132" s="32">
        <v>8.9999999999999993E-3</v>
      </c>
      <c r="AI132" s="32">
        <v>9.4999999999999998E-3</v>
      </c>
      <c r="AJ132" s="32">
        <v>8.7051855119182238E-3</v>
      </c>
      <c r="AK132" s="32">
        <v>8.5000000000000006E-3</v>
      </c>
      <c r="AL132" s="32">
        <v>0.1965088774422698</v>
      </c>
      <c r="AM132" s="32">
        <v>8.0000000000000002E-3</v>
      </c>
      <c r="AN132" s="32">
        <v>8.0000000000000002E-3</v>
      </c>
      <c r="AO132" s="32">
        <v>1.4545102307582377E-2</v>
      </c>
      <c r="AP132" s="32">
        <v>5.9864721965436629E-3</v>
      </c>
      <c r="AQ132" s="32">
        <v>7.8417601082213476E-2</v>
      </c>
      <c r="AR132" s="32">
        <v>4.4160589257498398E-2</v>
      </c>
      <c r="AS132" s="32">
        <v>1.1586375624269452E-2</v>
      </c>
      <c r="AT132" s="32">
        <v>5.4999999999999997E-3</v>
      </c>
      <c r="AU132" s="32">
        <v>6.0000000000000001E-3</v>
      </c>
      <c r="AV132" s="32">
        <v>1.8455648722038941E-2</v>
      </c>
      <c r="AW132" s="32">
        <v>4.1518993200730034E-2</v>
      </c>
      <c r="AX132" s="32">
        <v>4.5850014966722086E-3</v>
      </c>
      <c r="AY132" s="32">
        <v>0.30188085526678959</v>
      </c>
      <c r="AZ132" s="32">
        <v>0.2264774499564749</v>
      </c>
      <c r="BA132" s="32">
        <v>5.4999999999999997E-3</v>
      </c>
      <c r="BB132" s="32">
        <v>0.55027570138622695</v>
      </c>
      <c r="BC132" s="32">
        <v>1.35E-2</v>
      </c>
      <c r="BD132" s="32">
        <v>0.1541357946883323</v>
      </c>
      <c r="BE132" s="32">
        <v>0.10295500000000013</v>
      </c>
      <c r="BF132" s="32">
        <v>92.172629999999998</v>
      </c>
    </row>
    <row r="133" spans="1:58" x14ac:dyDescent="0.25">
      <c r="A133" s="1" t="s">
        <v>192</v>
      </c>
      <c r="B133" s="1" t="s">
        <v>187</v>
      </c>
      <c r="C133" s="17">
        <v>15</v>
      </c>
      <c r="D133" s="2">
        <v>0.44861111111111113</v>
      </c>
      <c r="E133" s="17">
        <v>142.7719570211614</v>
      </c>
      <c r="F133" s="17">
        <v>223.37517366933309</v>
      </c>
      <c r="G133" s="17">
        <v>4.8768000000000002</v>
      </c>
      <c r="H133" s="32">
        <v>5.2499999999999998E-2</v>
      </c>
      <c r="I133" s="32">
        <v>1.2516804474683796</v>
      </c>
      <c r="J133" s="32">
        <v>0.01</v>
      </c>
      <c r="K133" s="32">
        <v>4.2393721228788955E-2</v>
      </c>
      <c r="L133" s="32">
        <v>4.0000000000000001E-3</v>
      </c>
      <c r="M133" s="32">
        <v>5.0000000000000001E-3</v>
      </c>
      <c r="N133" s="32">
        <v>162.10149808665443</v>
      </c>
      <c r="O133" s="32">
        <v>8.9999999999999993E-3</v>
      </c>
      <c r="P133" s="32">
        <v>1.059773611592893E-2</v>
      </c>
      <c r="Q133" s="43" t="s">
        <v>0</v>
      </c>
      <c r="R133" s="32">
        <v>6.2162469801295223E-2</v>
      </c>
      <c r="S133" s="32">
        <v>4.4999999999999997E-3</v>
      </c>
      <c r="T133" s="32">
        <v>4.4999999999999997E-3</v>
      </c>
      <c r="U133" s="32">
        <v>3.5000000000000001E-3</v>
      </c>
      <c r="V133" s="32">
        <v>7.0000000000000001E-3</v>
      </c>
      <c r="W133" s="32">
        <v>1.15E-2</v>
      </c>
      <c r="X133" s="32">
        <v>6.0000000000000001E-3</v>
      </c>
      <c r="Y133" s="32">
        <v>6.0000000000000001E-3</v>
      </c>
      <c r="Z133" s="32">
        <v>6.0000000000000001E-3</v>
      </c>
      <c r="AA133" s="33">
        <v>2E-3</v>
      </c>
      <c r="AB133" s="32">
        <v>4.4999999999999997E-3</v>
      </c>
      <c r="AC133" s="32">
        <v>0.21263182681995074</v>
      </c>
      <c r="AD133" s="32">
        <v>7.4999999999999997E-3</v>
      </c>
      <c r="AE133" s="32">
        <v>6.4999999999999997E-3</v>
      </c>
      <c r="AF133" s="32">
        <v>5.5624091826696614E-3</v>
      </c>
      <c r="AG133" s="32">
        <v>7.0000000000000001E-3</v>
      </c>
      <c r="AH133" s="32">
        <v>8.9999999999999993E-3</v>
      </c>
      <c r="AI133" s="32">
        <v>9.4999999999999998E-3</v>
      </c>
      <c r="AJ133" s="32">
        <v>4.4999999999999997E-3</v>
      </c>
      <c r="AK133" s="32">
        <v>7.8807093148909324E-2</v>
      </c>
      <c r="AL133" s="32">
        <v>3.8186222909087367E-2</v>
      </c>
      <c r="AM133" s="32">
        <v>2.5488503322340719E-3</v>
      </c>
      <c r="AN133" s="32">
        <v>8.0000000000000002E-3</v>
      </c>
      <c r="AO133" s="32">
        <v>4.2227716376852069E-3</v>
      </c>
      <c r="AP133" s="32">
        <v>4.0194884748221887E-2</v>
      </c>
      <c r="AQ133" s="32">
        <v>2.3130371542235642E-2</v>
      </c>
      <c r="AR133" s="32">
        <v>3.6800491047915412E-3</v>
      </c>
      <c r="AS133" s="32">
        <v>5.0000000000000001E-3</v>
      </c>
      <c r="AT133" s="32">
        <v>3.7214316278788184E-2</v>
      </c>
      <c r="AU133" s="32">
        <v>9.2645751489229006E-3</v>
      </c>
      <c r="AV133" s="32">
        <v>7.0000000000000001E-3</v>
      </c>
      <c r="AW133" s="32">
        <v>7.4999999999999997E-3</v>
      </c>
      <c r="AX133" s="32">
        <v>6.0000000000000001E-3</v>
      </c>
      <c r="AY133" s="32">
        <v>1.2500000000000001E-2</v>
      </c>
      <c r="AZ133" s="32">
        <v>9.6112326392364111E-2</v>
      </c>
      <c r="BA133" s="32">
        <v>5.4999999999999997E-3</v>
      </c>
      <c r="BB133" s="32">
        <v>6.0000000000000001E-3</v>
      </c>
      <c r="BC133" s="32">
        <v>1.35E-2</v>
      </c>
      <c r="BD133" s="32">
        <v>6.4999999999999997E-3</v>
      </c>
      <c r="BE133" s="32">
        <v>0.10295500000000013</v>
      </c>
      <c r="BF133" s="32">
        <v>92.172629999999998</v>
      </c>
    </row>
    <row r="134" spans="1:58" x14ac:dyDescent="0.25">
      <c r="A134" s="1" t="s">
        <v>193</v>
      </c>
      <c r="B134" s="1" t="s">
        <v>187</v>
      </c>
      <c r="C134" s="17">
        <v>15</v>
      </c>
      <c r="D134" s="2">
        <v>0.44861111111111113</v>
      </c>
      <c r="E134" s="17">
        <v>197.87700090770755</v>
      </c>
      <c r="F134" s="17">
        <v>221.96349014414736</v>
      </c>
      <c r="G134" s="17">
        <v>2</v>
      </c>
      <c r="H134" s="32">
        <v>5.2499999999999998E-2</v>
      </c>
      <c r="I134" s="32">
        <v>0.94840526927754298</v>
      </c>
      <c r="J134" s="32">
        <v>0.01</v>
      </c>
      <c r="K134" s="32">
        <v>5.7655460871152975E-2</v>
      </c>
      <c r="L134" s="32">
        <v>4.0000000000000001E-3</v>
      </c>
      <c r="M134" s="32">
        <v>5.0000000000000001E-3</v>
      </c>
      <c r="N134" s="32">
        <v>74.65033080541464</v>
      </c>
      <c r="O134" s="32">
        <v>8.9999999999999993E-3</v>
      </c>
      <c r="P134" s="32">
        <v>9.0837738136533633E-3</v>
      </c>
      <c r="Q134" s="43" t="s">
        <v>0</v>
      </c>
      <c r="R134" s="32">
        <v>5.1629351580875296E-2</v>
      </c>
      <c r="S134" s="32">
        <v>4.4999999999999997E-3</v>
      </c>
      <c r="T134" s="32">
        <v>4.4999999999999997E-3</v>
      </c>
      <c r="U134" s="32">
        <v>3.5000000000000001E-3</v>
      </c>
      <c r="V134" s="32">
        <v>7.0000000000000001E-3</v>
      </c>
      <c r="W134" s="32">
        <v>1.15E-2</v>
      </c>
      <c r="X134" s="32">
        <v>6.0000000000000001E-3</v>
      </c>
      <c r="Y134" s="32">
        <v>6.0000000000000001E-3</v>
      </c>
      <c r="Z134" s="32">
        <v>6.0000000000000001E-3</v>
      </c>
      <c r="AA134" s="33">
        <v>2E-3</v>
      </c>
      <c r="AB134" s="32">
        <v>4.4999999999999997E-3</v>
      </c>
      <c r="AC134" s="32">
        <v>0.10354726983159057</v>
      </c>
      <c r="AD134" s="32">
        <v>7.4999999999999997E-3</v>
      </c>
      <c r="AE134" s="32">
        <v>6.4999999999999997E-3</v>
      </c>
      <c r="AF134" s="32">
        <v>5.0000000000000001E-3</v>
      </c>
      <c r="AG134" s="32">
        <v>7.0000000000000001E-3</v>
      </c>
      <c r="AH134" s="32">
        <v>8.9999999999999993E-3</v>
      </c>
      <c r="AI134" s="32">
        <v>9.4999999999999998E-3</v>
      </c>
      <c r="AJ134" s="32">
        <v>1.8076607488118252E-2</v>
      </c>
      <c r="AK134" s="32">
        <v>0.12064295741314512</v>
      </c>
      <c r="AL134" s="32">
        <v>2.3169168956075487E-2</v>
      </c>
      <c r="AM134" s="32">
        <v>6.9668575747731248E-2</v>
      </c>
      <c r="AN134" s="32">
        <v>8.0000000000000002E-3</v>
      </c>
      <c r="AO134" s="32">
        <v>1.5483496004845752E-2</v>
      </c>
      <c r="AP134" s="32">
        <v>2.8507010459730142E-4</v>
      </c>
      <c r="AQ134" s="32">
        <v>3.949087824284131E-3</v>
      </c>
      <c r="AR134" s="32">
        <v>4.7380632224190991E-2</v>
      </c>
      <c r="AS134" s="32">
        <v>5.0000000000000001E-3</v>
      </c>
      <c r="AT134" s="32">
        <v>5.4999999999999997E-3</v>
      </c>
      <c r="AU134" s="32">
        <v>8.3923137118415911E-3</v>
      </c>
      <c r="AV134" s="32">
        <v>7.0000000000000001E-3</v>
      </c>
      <c r="AW134" s="32">
        <v>7.4999999999999997E-3</v>
      </c>
      <c r="AX134" s="32">
        <v>6.0000000000000001E-3</v>
      </c>
      <c r="AY134" s="32">
        <v>1.0195682336470141E-2</v>
      </c>
      <c r="AZ134" s="32">
        <v>6.1999999999999998E-3</v>
      </c>
      <c r="BA134" s="32">
        <v>5.4999999999999997E-3</v>
      </c>
      <c r="BB134" s="32">
        <v>0.11776328239783074</v>
      </c>
      <c r="BC134" s="32">
        <v>1.35E-2</v>
      </c>
      <c r="BD134" s="32">
        <v>8.3099298005883504E-2</v>
      </c>
      <c r="BE134" s="32">
        <v>0.10295500000000013</v>
      </c>
      <c r="BF134" s="32">
        <v>92.172629999999998</v>
      </c>
    </row>
    <row r="135" spans="1:58" x14ac:dyDescent="0.25">
      <c r="A135" s="1" t="s">
        <v>194</v>
      </c>
      <c r="B135" s="1" t="s">
        <v>187</v>
      </c>
      <c r="C135" s="17">
        <v>15</v>
      </c>
      <c r="D135" s="2">
        <v>0.45277777777777778</v>
      </c>
      <c r="E135" s="17">
        <v>139.02236348331652</v>
      </c>
      <c r="F135" s="17">
        <v>223.2693567353447</v>
      </c>
      <c r="G135" s="17">
        <v>1.8288</v>
      </c>
      <c r="H135" s="32">
        <v>5.2499999999999998E-2</v>
      </c>
      <c r="I135" s="32">
        <v>0.33605083861010276</v>
      </c>
      <c r="J135" s="32">
        <v>0.01</v>
      </c>
      <c r="K135" s="32">
        <v>0.01</v>
      </c>
      <c r="L135" s="32">
        <v>4.0000000000000001E-3</v>
      </c>
      <c r="M135" s="32">
        <v>5.0000000000000001E-3</v>
      </c>
      <c r="N135" s="32">
        <v>155.30318753286502</v>
      </c>
      <c r="O135" s="32">
        <v>8.9999999999999993E-3</v>
      </c>
      <c r="P135" s="32">
        <v>6.4999999999999997E-3</v>
      </c>
      <c r="Q135" s="43" t="s">
        <v>0</v>
      </c>
      <c r="R135" s="32">
        <v>6.3301185284583866E-2</v>
      </c>
      <c r="S135" s="32">
        <v>4.4999999999999997E-3</v>
      </c>
      <c r="T135" s="32">
        <v>4.4999999999999997E-3</v>
      </c>
      <c r="U135" s="32">
        <v>3.5000000000000001E-3</v>
      </c>
      <c r="V135" s="32">
        <v>7.0000000000000001E-3</v>
      </c>
      <c r="W135" s="32">
        <v>1.15E-2</v>
      </c>
      <c r="X135" s="32">
        <v>6.780685775592073E-3</v>
      </c>
      <c r="Y135" s="32">
        <v>6.0000000000000001E-3</v>
      </c>
      <c r="Z135" s="32">
        <v>6.0000000000000001E-3</v>
      </c>
      <c r="AA135" s="33">
        <v>2E-3</v>
      </c>
      <c r="AB135" s="32">
        <v>4.4999999999999997E-3</v>
      </c>
      <c r="AC135" s="32">
        <v>0.11628303029216058</v>
      </c>
      <c r="AD135" s="32">
        <v>7.4999999999999997E-3</v>
      </c>
      <c r="AE135" s="32">
        <v>6.4999999999999997E-3</v>
      </c>
      <c r="AF135" s="32">
        <v>5.0000000000000001E-3</v>
      </c>
      <c r="AG135" s="32">
        <v>7.0000000000000001E-3</v>
      </c>
      <c r="AH135" s="32">
        <v>1.5471259099220286E-2</v>
      </c>
      <c r="AI135" s="32">
        <v>9.4999999999999998E-3</v>
      </c>
      <c r="AJ135" s="32">
        <v>2.3188292202409179E-2</v>
      </c>
      <c r="AK135" s="32">
        <v>9.5833316977377514E-2</v>
      </c>
      <c r="AL135" s="32">
        <v>0.17848841269865556</v>
      </c>
      <c r="AM135" s="32">
        <v>3.8232754983511114E-3</v>
      </c>
      <c r="AN135" s="32">
        <v>8.0000000000000002E-3</v>
      </c>
      <c r="AO135" s="32">
        <v>1.6891086550740824E-2</v>
      </c>
      <c r="AP135" s="32">
        <v>7.0000000000000001E-3</v>
      </c>
      <c r="AQ135" s="32">
        <v>0.29054003278661827</v>
      </c>
      <c r="AR135" s="32">
        <v>4.7840638362289925E-2</v>
      </c>
      <c r="AS135" s="32">
        <v>1.4161125762995996E-2</v>
      </c>
      <c r="AT135" s="32">
        <v>5.4999999999999997E-3</v>
      </c>
      <c r="AU135" s="32">
        <v>6.0000000000000001E-3</v>
      </c>
      <c r="AV135" s="32">
        <v>7.0000000000000001E-3</v>
      </c>
      <c r="AW135" s="32">
        <v>1.1562941800283902E-2</v>
      </c>
      <c r="AX135" s="32">
        <v>6.0000000000000001E-3</v>
      </c>
      <c r="AY135" s="32">
        <v>1.2500000000000001E-2</v>
      </c>
      <c r="AZ135" s="32">
        <v>0.10224715573655752</v>
      </c>
      <c r="BA135" s="32">
        <v>5.4999999999999997E-3</v>
      </c>
      <c r="BB135" s="32">
        <v>6.0000000000000001E-3</v>
      </c>
      <c r="BC135" s="32">
        <v>1.35E-2</v>
      </c>
      <c r="BD135" s="32">
        <v>6.4999999999999997E-3</v>
      </c>
      <c r="BE135" s="32">
        <v>0.13761199999999985</v>
      </c>
      <c r="BF135" s="32">
        <v>116.34739</v>
      </c>
    </row>
    <row r="136" spans="1:58" x14ac:dyDescent="0.25">
      <c r="A136" s="1" t="s">
        <v>195</v>
      </c>
      <c r="B136" s="1" t="s">
        <v>187</v>
      </c>
      <c r="C136" s="17">
        <v>15</v>
      </c>
      <c r="D136" s="2">
        <v>0.45277777777777778</v>
      </c>
      <c r="E136" s="17">
        <v>142.7719570211614</v>
      </c>
      <c r="F136" s="17">
        <v>223.2693567353447</v>
      </c>
      <c r="G136" s="17">
        <v>4.8768000000000002</v>
      </c>
      <c r="H136" s="32">
        <v>5.2499999999999998E-2</v>
      </c>
      <c r="I136" s="32">
        <v>0.51667329512228222</v>
      </c>
      <c r="J136" s="32">
        <v>0.01</v>
      </c>
      <c r="K136" s="32">
        <v>4.2393721228789483E-4</v>
      </c>
      <c r="L136" s="32">
        <v>4.0000000000000001E-3</v>
      </c>
      <c r="M136" s="32">
        <v>5.0000000000000001E-3</v>
      </c>
      <c r="N136" s="32">
        <v>125.04904065891778</v>
      </c>
      <c r="O136" s="32">
        <v>8.9999999999999993E-3</v>
      </c>
      <c r="P136" s="32">
        <v>1.5139623022755608E-2</v>
      </c>
      <c r="Q136" s="43" t="s">
        <v>0</v>
      </c>
      <c r="R136" s="32">
        <v>1.0999999999999999E-2</v>
      </c>
      <c r="S136" s="32">
        <v>4.4999999999999997E-3</v>
      </c>
      <c r="T136" s="32">
        <v>4.4999999999999997E-3</v>
      </c>
      <c r="U136" s="32">
        <v>3.5000000000000001E-3</v>
      </c>
      <c r="V136" s="32">
        <v>7.0000000000000001E-3</v>
      </c>
      <c r="W136" s="32">
        <v>1.15E-2</v>
      </c>
      <c r="X136" s="32">
        <v>6.0000000000000001E-3</v>
      </c>
      <c r="Y136" s="32">
        <v>6.0000000000000001E-3</v>
      </c>
      <c r="Z136" s="32">
        <v>6.0000000000000001E-3</v>
      </c>
      <c r="AA136" s="33">
        <v>2E-3</v>
      </c>
      <c r="AB136" s="32">
        <v>4.4999999999999997E-3</v>
      </c>
      <c r="AC136" s="32">
        <v>5.2604227989310748E-2</v>
      </c>
      <c r="AD136" s="32">
        <v>7.4999999999999997E-3</v>
      </c>
      <c r="AE136" s="32">
        <v>6.4999999999999997E-3</v>
      </c>
      <c r="AF136" s="32">
        <v>3.1520318701794753E-2</v>
      </c>
      <c r="AG136" s="32">
        <v>7.0000000000000001E-3</v>
      </c>
      <c r="AH136" s="32">
        <v>8.9999999999999993E-3</v>
      </c>
      <c r="AI136" s="32">
        <v>9.4999999999999998E-3</v>
      </c>
      <c r="AJ136" s="32">
        <v>1.4668817678590969E-2</v>
      </c>
      <c r="AK136" s="32">
        <v>5.2051598561316581E-2</v>
      </c>
      <c r="AL136" s="32">
        <v>3.5611870802856757E-2</v>
      </c>
      <c r="AM136" s="32">
        <v>8.0000000000000002E-3</v>
      </c>
      <c r="AN136" s="32">
        <v>8.0000000000000002E-3</v>
      </c>
      <c r="AO136" s="32">
        <v>1.4545102307582377E-2</v>
      </c>
      <c r="AP136" s="32">
        <v>7.0000000000000001E-3</v>
      </c>
      <c r="AQ136" s="32">
        <v>5.3594763329570347E-2</v>
      </c>
      <c r="AR136" s="32">
        <v>3.0000000000000001E-3</v>
      </c>
      <c r="AS136" s="32">
        <v>5.0000000000000001E-3</v>
      </c>
      <c r="AT136" s="32">
        <v>0.40071314781127559</v>
      </c>
      <c r="AU136" s="32">
        <v>6.0000000000000001E-3</v>
      </c>
      <c r="AV136" s="32">
        <v>7.0000000000000001E-3</v>
      </c>
      <c r="AW136" s="32">
        <v>1.7917255733711872E-2</v>
      </c>
      <c r="AX136" s="32">
        <v>6.0000000000000001E-3</v>
      </c>
      <c r="AY136" s="32">
        <v>1.5506302962161969</v>
      </c>
      <c r="AZ136" s="32">
        <v>0.14467972536722884</v>
      </c>
      <c r="BA136" s="32">
        <v>5.4999999999999997E-3</v>
      </c>
      <c r="BB136" s="32">
        <v>0.46195323958785406</v>
      </c>
      <c r="BC136" s="32">
        <v>1.35E-2</v>
      </c>
      <c r="BD136" s="32">
        <v>0.11526676820170936</v>
      </c>
      <c r="BE136" s="32">
        <v>0.13761199999999985</v>
      </c>
      <c r="BF136" s="32">
        <v>116.34739</v>
      </c>
    </row>
    <row r="137" spans="1:58" x14ac:dyDescent="0.25">
      <c r="A137" s="1" t="s">
        <v>196</v>
      </c>
      <c r="B137" s="1" t="s">
        <v>187</v>
      </c>
      <c r="C137" s="17">
        <v>15</v>
      </c>
      <c r="D137" s="2">
        <v>0.45277777777777778</v>
      </c>
      <c r="E137" s="17">
        <v>197.87700090770755</v>
      </c>
      <c r="F137" s="17">
        <v>221.96349014414736</v>
      </c>
      <c r="G137" s="17">
        <v>2</v>
      </c>
      <c r="H137" s="32">
        <v>5.2499999999999998E-2</v>
      </c>
      <c r="I137" s="32">
        <v>0.99231552282279945</v>
      </c>
      <c r="J137" s="32">
        <v>0.01</v>
      </c>
      <c r="K137" s="32">
        <v>8.9026814580456776E-2</v>
      </c>
      <c r="L137" s="32">
        <v>4.0000000000000001E-3</v>
      </c>
      <c r="M137" s="32">
        <v>5.0000000000000001E-3</v>
      </c>
      <c r="N137" s="32">
        <v>69.849490256858545</v>
      </c>
      <c r="O137" s="32">
        <v>8.9999999999999993E-3</v>
      </c>
      <c r="P137" s="32">
        <v>2.634294405959476E-2</v>
      </c>
      <c r="Q137" s="43" t="s">
        <v>0</v>
      </c>
      <c r="R137" s="32">
        <v>6.7856047217738441E-2</v>
      </c>
      <c r="S137" s="32">
        <v>4.4999999999999997E-3</v>
      </c>
      <c r="T137" s="32">
        <v>4.4999999999999997E-3</v>
      </c>
      <c r="U137" s="32">
        <v>3.5000000000000001E-3</v>
      </c>
      <c r="V137" s="32">
        <v>7.0000000000000001E-3</v>
      </c>
      <c r="W137" s="32">
        <v>1.15E-2</v>
      </c>
      <c r="X137" s="32">
        <v>6.0000000000000001E-3</v>
      </c>
      <c r="Y137" s="32">
        <v>6.0000000000000001E-3</v>
      </c>
      <c r="Z137" s="32">
        <v>6.0000000000000001E-3</v>
      </c>
      <c r="AA137" s="33">
        <v>2E-3</v>
      </c>
      <c r="AB137" s="32">
        <v>4.4999999999999997E-3</v>
      </c>
      <c r="AC137" s="32">
        <v>0.16002759883063999</v>
      </c>
      <c r="AD137" s="32">
        <v>7.4999999999999997E-3</v>
      </c>
      <c r="AE137" s="32">
        <v>6.4999999999999997E-3</v>
      </c>
      <c r="AF137" s="32">
        <v>1.6687227548008984E-2</v>
      </c>
      <c r="AG137" s="32">
        <v>7.0000000000000001E-3</v>
      </c>
      <c r="AH137" s="32">
        <v>8.9999999999999993E-3</v>
      </c>
      <c r="AI137" s="32">
        <v>9.4999999999999998E-3</v>
      </c>
      <c r="AJ137" s="32">
        <v>5.5988269119109285E-2</v>
      </c>
      <c r="AK137" s="32">
        <v>8.5000000000000006E-3</v>
      </c>
      <c r="AL137" s="32">
        <v>7.8517739240033579E-2</v>
      </c>
      <c r="AM137" s="32">
        <v>5.9473174418794988E-3</v>
      </c>
      <c r="AN137" s="32">
        <v>8.0000000000000002E-3</v>
      </c>
      <c r="AO137" s="32">
        <v>2.3459842431584475E-2</v>
      </c>
      <c r="AP137" s="32">
        <v>6.0434862174631482E-2</v>
      </c>
      <c r="AQ137" s="32">
        <v>0.15683520216442692</v>
      </c>
      <c r="AR137" s="32">
        <v>1.4260190281067189E-2</v>
      </c>
      <c r="AS137" s="32">
        <v>5.0000000000000001E-3</v>
      </c>
      <c r="AT137" s="32">
        <v>0.65059189804218653</v>
      </c>
      <c r="AU137" s="32">
        <v>6.2116601191383198E-3</v>
      </c>
      <c r="AV137" s="32">
        <v>1.0611998015172389E-2</v>
      </c>
      <c r="AW137" s="32">
        <v>1.9278894433732149E-2</v>
      </c>
      <c r="AX137" s="32">
        <v>8.7115028436771935E-3</v>
      </c>
      <c r="AY137" s="32">
        <v>1.2500000000000001E-2</v>
      </c>
      <c r="AZ137" s="32">
        <v>6.3904472335348461E-2</v>
      </c>
      <c r="BA137" s="32">
        <v>1.7685690511475283E-3</v>
      </c>
      <c r="BB137" s="32">
        <v>0.10545166651078475</v>
      </c>
      <c r="BC137" s="32">
        <v>1.35E-2</v>
      </c>
      <c r="BD137" s="32">
        <v>3.574163355091764E-2</v>
      </c>
      <c r="BE137" s="32">
        <v>0.13761199999999985</v>
      </c>
      <c r="BF137" s="32">
        <v>116.34739</v>
      </c>
    </row>
    <row r="138" spans="1:58" s="5" customFormat="1" ht="15.75" thickBot="1" x14ac:dyDescent="0.3">
      <c r="A138" s="5" t="s">
        <v>197</v>
      </c>
      <c r="B138" s="5" t="s">
        <v>187</v>
      </c>
      <c r="C138" s="24">
        <v>0</v>
      </c>
      <c r="D138" s="6">
        <v>0.46597222222222223</v>
      </c>
      <c r="E138" s="24">
        <v>88.781915156738393</v>
      </c>
      <c r="F138" s="24">
        <v>24.473673997846895</v>
      </c>
      <c r="G138" s="24">
        <v>2</v>
      </c>
      <c r="H138" s="39">
        <v>51.907231948869097</v>
      </c>
      <c r="I138" s="39">
        <v>0.93972337747324308</v>
      </c>
      <c r="J138" s="39">
        <v>19.70296074203991</v>
      </c>
      <c r="K138" s="39">
        <v>0.17381425703803469</v>
      </c>
      <c r="L138" s="39">
        <v>5.2732881524551996</v>
      </c>
      <c r="M138" s="39">
        <v>5.4257621147609667</v>
      </c>
      <c r="N138" s="39">
        <v>2.2385657729044262</v>
      </c>
      <c r="O138" s="39">
        <v>8.9999999999999993E-3</v>
      </c>
      <c r="P138" s="39">
        <v>2.4223396836408978E-2</v>
      </c>
      <c r="Q138" s="41" t="s">
        <v>0</v>
      </c>
      <c r="R138" s="39">
        <v>1.0999999999999999E-2</v>
      </c>
      <c r="S138" s="39">
        <v>7.4158192736574896E-2</v>
      </c>
      <c r="T138" s="39">
        <v>2.2950949574806851</v>
      </c>
      <c r="U138" s="39">
        <v>1.6532418529804411</v>
      </c>
      <c r="V138" s="39">
        <v>7.0000000000000001E-3</v>
      </c>
      <c r="W138" s="39">
        <v>1.15E-2</v>
      </c>
      <c r="X138" s="39">
        <v>6.0000000000000001E-3</v>
      </c>
      <c r="Y138" s="39">
        <v>0.64263580411884369</v>
      </c>
      <c r="Z138" s="39">
        <v>6.0000000000000001E-3</v>
      </c>
      <c r="AA138" s="40">
        <v>0.39080967418124052</v>
      </c>
      <c r="AB138" s="39">
        <v>0.29442370268254148</v>
      </c>
      <c r="AC138" s="39">
        <v>0.41308162189500841</v>
      </c>
      <c r="AD138" s="39">
        <v>0.5260775143047246</v>
      </c>
      <c r="AE138" s="39">
        <v>0.19869130738368798</v>
      </c>
      <c r="AF138" s="39">
        <v>6.9993648881926593E-2</v>
      </c>
      <c r="AG138" s="39">
        <v>0.22284860722571673</v>
      </c>
      <c r="AH138" s="39">
        <v>6.7739026326315857E-2</v>
      </c>
      <c r="AI138" s="39">
        <v>0.82921856739124833</v>
      </c>
      <c r="AJ138" s="39">
        <v>4.4999999999999997E-3</v>
      </c>
      <c r="AK138" s="39">
        <v>1.0215734297080845</v>
      </c>
      <c r="AL138" s="39">
        <v>8.495361950561009E-2</v>
      </c>
      <c r="AM138" s="39">
        <v>5.9048366030089283E-2</v>
      </c>
      <c r="AN138" s="39">
        <v>0.23191174653302957</v>
      </c>
      <c r="AO138" s="39">
        <v>2.7682614069269678E-2</v>
      </c>
      <c r="AP138" s="39">
        <v>0.16676601118943124</v>
      </c>
      <c r="AQ138" s="39">
        <v>0.11283108069383234</v>
      </c>
      <c r="AR138" s="39">
        <v>9.9821331967470298E-2</v>
      </c>
      <c r="AS138" s="39">
        <v>0.10256088052594071</v>
      </c>
      <c r="AT138" s="39">
        <v>5.4999999999999997E-3</v>
      </c>
      <c r="AU138" s="39">
        <v>6.0000000000000001E-3</v>
      </c>
      <c r="AV138" s="39">
        <v>3.1374602827466201E-2</v>
      </c>
      <c r="AW138" s="39">
        <v>7.4999999999999997E-3</v>
      </c>
      <c r="AX138" s="39">
        <v>6.8316522300415863E-2</v>
      </c>
      <c r="AY138" s="39">
        <v>0.18884176849288159</v>
      </c>
      <c r="AZ138" s="39">
        <v>0.56491553544448003</v>
      </c>
      <c r="BA138" s="39">
        <v>0.15563407650098399</v>
      </c>
      <c r="BB138" s="39">
        <v>0.47105312959132273</v>
      </c>
      <c r="BC138" s="39">
        <v>0.14982578759444248</v>
      </c>
      <c r="BD138" s="39">
        <v>0.13135050329962231</v>
      </c>
      <c r="BE138" s="36">
        <v>0.19218199999999985</v>
      </c>
      <c r="BF138" s="36">
        <v>0.17003199999999996</v>
      </c>
    </row>
    <row r="139" spans="1:58" s="1" customFormat="1" ht="15" customHeight="1" x14ac:dyDescent="0.25">
      <c r="A139" s="1" t="s">
        <v>198</v>
      </c>
      <c r="B139" s="1" t="s">
        <v>91</v>
      </c>
      <c r="C139" s="17">
        <v>10</v>
      </c>
      <c r="D139" s="2">
        <v>0.6381944444444444</v>
      </c>
      <c r="E139" s="17">
        <v>57.1</v>
      </c>
      <c r="F139" s="17">
        <v>173.0418190309851</v>
      </c>
      <c r="G139" s="17">
        <v>1.8288</v>
      </c>
      <c r="H139" s="32">
        <v>0.84986192425595508</v>
      </c>
      <c r="I139" s="32">
        <v>0.21345966272888423</v>
      </c>
      <c r="J139" s="32">
        <v>0.84756378777788655</v>
      </c>
      <c r="K139" s="32">
        <v>7.0797514452077548E-2</v>
      </c>
      <c r="L139" s="32">
        <v>0.21252471839273257</v>
      </c>
      <c r="M139" s="32">
        <v>0.3099252573319613</v>
      </c>
      <c r="N139" s="32">
        <v>19.081128325999508</v>
      </c>
      <c r="O139" s="32">
        <v>8.9999999999999993E-3</v>
      </c>
      <c r="P139" s="32">
        <v>1.6048000404120948E-2</v>
      </c>
      <c r="Q139" s="43" t="s">
        <v>0</v>
      </c>
      <c r="R139" s="32">
        <v>1.0999999999999999E-2</v>
      </c>
      <c r="S139" s="32">
        <v>2.4590995221421663E-2</v>
      </c>
      <c r="T139" s="32">
        <v>0.12672884737869405</v>
      </c>
      <c r="U139" s="32">
        <v>0.1610825889675441</v>
      </c>
      <c r="V139" s="32">
        <v>7.0000000000000001E-3</v>
      </c>
      <c r="W139" s="32">
        <v>1.15E-2</v>
      </c>
      <c r="X139" s="32">
        <v>0.11398194809739497</v>
      </c>
      <c r="Y139" s="32">
        <v>0.11956957566386557</v>
      </c>
      <c r="Z139" s="32">
        <v>6.0000000000000001E-3</v>
      </c>
      <c r="AA139" s="33">
        <v>0.17238217587228502</v>
      </c>
      <c r="AB139" s="32">
        <v>5.4206833075744351E-2</v>
      </c>
      <c r="AC139" s="32">
        <v>0.24419436361353714</v>
      </c>
      <c r="AD139" s="32">
        <v>0.12062923894885404</v>
      </c>
      <c r="AE139" s="32">
        <v>6.0036222374927312E-2</v>
      </c>
      <c r="AF139" s="32">
        <v>5.0525216742582771E-2</v>
      </c>
      <c r="AG139" s="32">
        <v>4.9835342544147627E-2</v>
      </c>
      <c r="AH139" s="32">
        <v>5.7484599912865565E-2</v>
      </c>
      <c r="AI139" s="32">
        <v>9.4999999999999998E-3</v>
      </c>
      <c r="AJ139" s="32">
        <v>4.4999999999999997E-3</v>
      </c>
      <c r="AK139" s="32">
        <v>1.2492383654716004</v>
      </c>
      <c r="AL139" s="32">
        <v>0.15188677426760594</v>
      </c>
      <c r="AM139" s="32">
        <v>1.0620209717641958E-2</v>
      </c>
      <c r="AN139" s="32">
        <v>0.24402319170980286</v>
      </c>
      <c r="AO139" s="32">
        <v>2.5220566798745021E-2</v>
      </c>
      <c r="AP139" s="32">
        <v>5.8439371442450275E-2</v>
      </c>
      <c r="AQ139" s="32">
        <v>8.7444087537720039E-2</v>
      </c>
      <c r="AR139" s="32">
        <v>3.6800491047915322E-2</v>
      </c>
      <c r="AS139" s="32">
        <v>8.0675504346765098E-2</v>
      </c>
      <c r="AT139" s="32">
        <v>6.4600085580606911E-3</v>
      </c>
      <c r="AU139" s="32">
        <v>6.0000000000000001E-3</v>
      </c>
      <c r="AV139" s="32">
        <v>4.0141035970434696E-2</v>
      </c>
      <c r="AW139" s="32">
        <v>5.1050464100871988E-2</v>
      </c>
      <c r="AX139" s="32">
        <v>6.739952200108143E-2</v>
      </c>
      <c r="AY139" s="32">
        <v>1.2500000000000001E-2</v>
      </c>
      <c r="AZ139" s="32">
        <v>0.16001679872771235</v>
      </c>
      <c r="BA139" s="32">
        <v>0.13308482109885278</v>
      </c>
      <c r="BB139" s="32">
        <v>6.0000000000000001E-3</v>
      </c>
      <c r="BC139" s="32">
        <v>8.111587226450695E-3</v>
      </c>
      <c r="BD139" s="32">
        <v>2.4125602646869408E-2</v>
      </c>
      <c r="BE139" s="32">
        <v>2.8615000000000057E-2</v>
      </c>
      <c r="BF139" s="32">
        <v>17.237552999999998</v>
      </c>
    </row>
    <row r="140" spans="1:58" x14ac:dyDescent="0.25">
      <c r="A140" s="1" t="s">
        <v>199</v>
      </c>
      <c r="B140" s="1" t="s">
        <v>91</v>
      </c>
      <c r="C140" s="17">
        <v>10</v>
      </c>
      <c r="D140" s="2">
        <v>0.6381944444444444</v>
      </c>
      <c r="E140" s="17">
        <v>56.8</v>
      </c>
      <c r="F140" s="17">
        <v>173.0418190309851</v>
      </c>
      <c r="G140" s="17">
        <v>4.8768000000000002</v>
      </c>
      <c r="H140" s="32">
        <v>0.88633668495363604</v>
      </c>
      <c r="I140" s="32">
        <v>0.65462202900347166</v>
      </c>
      <c r="J140" s="32">
        <v>0.88349060284777892</v>
      </c>
      <c r="K140" s="32">
        <v>0.21324041778080843</v>
      </c>
      <c r="L140" s="32">
        <v>0.28683406048809357</v>
      </c>
      <c r="M140" s="32">
        <v>5.0000000000000001E-3</v>
      </c>
      <c r="N140" s="32">
        <v>1.5005261064846089</v>
      </c>
      <c r="O140" s="32">
        <v>26.590288216112064</v>
      </c>
      <c r="P140" s="32">
        <v>6.4999999999999997E-3</v>
      </c>
      <c r="Q140" s="43" t="s">
        <v>0</v>
      </c>
      <c r="R140" s="32">
        <v>6.0921278355942327E-2</v>
      </c>
      <c r="S140" s="32">
        <v>3.9613394393139406E-2</v>
      </c>
      <c r="T140" s="32">
        <v>0.29514793239972476</v>
      </c>
      <c r="U140" s="32">
        <v>0.32633322057199576</v>
      </c>
      <c r="V140" s="32">
        <v>7.0000000000000001E-3</v>
      </c>
      <c r="W140" s="32">
        <v>1.15E-2</v>
      </c>
      <c r="X140" s="32">
        <v>6.0000000000000001E-3</v>
      </c>
      <c r="Y140" s="32">
        <v>0.3118941982147273</v>
      </c>
      <c r="Z140" s="32">
        <v>6.0000000000000001E-3</v>
      </c>
      <c r="AA140" s="33">
        <v>0.53326239046968971</v>
      </c>
      <c r="AB140" s="32">
        <v>0.32034183861380117</v>
      </c>
      <c r="AC140" s="32">
        <v>0.40754433473823887</v>
      </c>
      <c r="AD140" s="32">
        <v>0.39036962048726376</v>
      </c>
      <c r="AE140" s="32">
        <v>0.19106766009798293</v>
      </c>
      <c r="AF140" s="32">
        <v>8.6217342331379773E-2</v>
      </c>
      <c r="AG140" s="32">
        <v>0.16502080408486619</v>
      </c>
      <c r="AH140" s="32">
        <v>0.11936963630974672</v>
      </c>
      <c r="AI140" s="32">
        <v>1.1316116631920454</v>
      </c>
      <c r="AJ140" s="32">
        <v>3.0244134559554638E-2</v>
      </c>
      <c r="AK140" s="32">
        <v>1.9234768290789364</v>
      </c>
      <c r="AL140" s="32">
        <v>0.2909017880040588</v>
      </c>
      <c r="AM140" s="32">
        <v>7.9863977076667508E-2</v>
      </c>
      <c r="AN140" s="32">
        <v>0.59884367818490225</v>
      </c>
      <c r="AO140" s="32">
        <v>5.149559032211963E-2</v>
      </c>
      <c r="AP140" s="32">
        <v>0.34236919562137935</v>
      </c>
      <c r="AQ140" s="32">
        <v>0.40619189049779642</v>
      </c>
      <c r="AR140" s="32">
        <v>9.8901319691272416E-2</v>
      </c>
      <c r="AS140" s="32">
        <v>0.30167489125412689</v>
      </c>
      <c r="AT140" s="32">
        <v>0.20550872241721363</v>
      </c>
      <c r="AU140" s="32">
        <v>6.0000000000000001E-3</v>
      </c>
      <c r="AV140" s="32">
        <v>7.5668159760359663E-2</v>
      </c>
      <c r="AW140" s="32">
        <v>3.6980197533995778E-2</v>
      </c>
      <c r="AX140" s="32">
        <v>6.739952200108143E-2</v>
      </c>
      <c r="AY140" s="32">
        <v>1.2500000000000001E-2</v>
      </c>
      <c r="AZ140" s="32">
        <v>0.39876390737257417</v>
      </c>
      <c r="BA140" s="32">
        <v>0.25732679694196781</v>
      </c>
      <c r="BB140" s="32">
        <v>6.0000000000000001E-3</v>
      </c>
      <c r="BC140" s="32">
        <v>1.5746022263110171E-2</v>
      </c>
      <c r="BD140" s="32">
        <v>6.4999999999999997E-3</v>
      </c>
      <c r="BE140" s="32">
        <v>2.8615000000000057E-2</v>
      </c>
      <c r="BF140" s="32">
        <v>17.237552999999998</v>
      </c>
    </row>
    <row r="141" spans="1:58" x14ac:dyDescent="0.25">
      <c r="A141" s="1" t="s">
        <v>200</v>
      </c>
      <c r="B141" s="1" t="s">
        <v>91</v>
      </c>
      <c r="C141" s="17">
        <v>10</v>
      </c>
      <c r="D141" s="2">
        <v>0.6381944444444444</v>
      </c>
      <c r="E141" s="17">
        <v>99.4</v>
      </c>
      <c r="F141" s="17">
        <v>161.69393327809772</v>
      </c>
      <c r="G141" s="17">
        <v>2</v>
      </c>
      <c r="H141" s="32">
        <v>0.73679016609314552</v>
      </c>
      <c r="I141" s="32">
        <v>7.2217167010295957E-2</v>
      </c>
      <c r="J141" s="32">
        <v>0.75523573614665862</v>
      </c>
      <c r="K141" s="32">
        <v>4.960065383768307E-2</v>
      </c>
      <c r="L141" s="32">
        <v>0.18072031997591798</v>
      </c>
      <c r="M141" s="32">
        <v>5.0000000000000001E-3</v>
      </c>
      <c r="N141" s="32">
        <v>1.277133174901226</v>
      </c>
      <c r="O141" s="32">
        <v>1.4939801429805404</v>
      </c>
      <c r="P141" s="32">
        <v>9.0837738136533702E-4</v>
      </c>
      <c r="Q141" s="43" t="s">
        <v>0</v>
      </c>
      <c r="R141" s="32">
        <v>4.9818802393878064E-2</v>
      </c>
      <c r="S141" s="32">
        <v>7.1840882446693568E-3</v>
      </c>
      <c r="T141" s="32">
        <v>0.1264919710284535</v>
      </c>
      <c r="U141" s="32">
        <v>0.15397239858693715</v>
      </c>
      <c r="V141" s="32">
        <v>7.0000000000000001E-3</v>
      </c>
      <c r="W141" s="32">
        <v>1.15E-2</v>
      </c>
      <c r="X141" s="32">
        <v>6.0000000000000001E-3</v>
      </c>
      <c r="Y141" s="32">
        <v>0.10578867541786073</v>
      </c>
      <c r="Z141" s="32">
        <v>6.0000000000000001E-3</v>
      </c>
      <c r="AA141" s="33">
        <v>0.2438963172817388</v>
      </c>
      <c r="AB141" s="32">
        <v>0.13148712862687845</v>
      </c>
      <c r="AC141" s="32">
        <v>0.20820199709453507</v>
      </c>
      <c r="AD141" s="32">
        <v>0.18317773321863018</v>
      </c>
      <c r="AE141" s="32">
        <v>9.0530811517747528E-2</v>
      </c>
      <c r="AF141" s="32">
        <v>4.4035739362801501E-2</v>
      </c>
      <c r="AG141" s="32">
        <v>3.7611579278601974E-2</v>
      </c>
      <c r="AH141" s="32">
        <v>6.2084163428849974E-2</v>
      </c>
      <c r="AI141" s="32">
        <v>0.43232762915270218</v>
      </c>
      <c r="AJ141" s="32">
        <v>4.4999999999999997E-3</v>
      </c>
      <c r="AK141" s="32">
        <v>1.7021359193088512</v>
      </c>
      <c r="AL141" s="32">
        <v>9.7825380036763138E-2</v>
      </c>
      <c r="AM141" s="32">
        <v>2.973658720939748E-2</v>
      </c>
      <c r="AN141" s="32">
        <v>0.31624329072685847</v>
      </c>
      <c r="AO141" s="32">
        <v>3.2727716376852053E-2</v>
      </c>
      <c r="AP141" s="32">
        <v>0.13740379041590745</v>
      </c>
      <c r="AQ141" s="32">
        <v>0.56133462645181598</v>
      </c>
      <c r="AR141" s="32">
        <v>5.2900705881378275E-2</v>
      </c>
      <c r="AS141" s="32">
        <v>0.15834713353168253</v>
      </c>
      <c r="AT141" s="32">
        <v>0.1286229531153949</v>
      </c>
      <c r="AU141" s="32">
        <v>6.0000000000000001E-3</v>
      </c>
      <c r="AV141" s="32">
        <v>3.9218253534332753E-2</v>
      </c>
      <c r="AW141" s="32">
        <v>1.7917255733711872E-2</v>
      </c>
      <c r="AX141" s="32">
        <v>8.8032028736106355E-2</v>
      </c>
      <c r="AY141" s="32">
        <v>0.41181690828611967</v>
      </c>
      <c r="AZ141" s="32">
        <v>0.4923200548715243</v>
      </c>
      <c r="BA141" s="32">
        <v>0.32364813636000078</v>
      </c>
      <c r="BB141" s="32">
        <v>0.15416284241170564</v>
      </c>
      <c r="BC141" s="32">
        <v>0.16843472299629994</v>
      </c>
      <c r="BD141" s="32">
        <v>6.4999999999999997E-3</v>
      </c>
      <c r="BE141" s="32">
        <v>2.8615000000000057E-2</v>
      </c>
      <c r="BF141" s="32">
        <v>17.237552999999998</v>
      </c>
    </row>
    <row r="142" spans="1:58" x14ac:dyDescent="0.25">
      <c r="A142" s="1" t="s">
        <v>201</v>
      </c>
      <c r="B142" s="1" t="s">
        <v>91</v>
      </c>
      <c r="C142" s="17">
        <v>10</v>
      </c>
      <c r="D142" s="2">
        <v>0.6479166666666667</v>
      </c>
      <c r="E142" s="17">
        <v>57.1</v>
      </c>
      <c r="F142" s="17">
        <v>172.80168287553403</v>
      </c>
      <c r="G142" s="17">
        <v>1.8288</v>
      </c>
      <c r="H142" s="32">
        <v>5.2499999999999998E-2</v>
      </c>
      <c r="I142" s="32">
        <v>0.81419629073619348</v>
      </c>
      <c r="J142" s="32">
        <v>0.33068122257879251</v>
      </c>
      <c r="K142" s="32">
        <v>2.7979856011000712E-2</v>
      </c>
      <c r="L142" s="32">
        <v>0.10403307893350544</v>
      </c>
      <c r="M142" s="32">
        <v>3.2530322811560874E-2</v>
      </c>
      <c r="N142" s="32">
        <v>36.577009829951649</v>
      </c>
      <c r="O142" s="32">
        <v>8.9999999999999993E-3</v>
      </c>
      <c r="P142" s="32">
        <v>6.0558492091022445E-3</v>
      </c>
      <c r="Q142" s="43" t="s">
        <v>0</v>
      </c>
      <c r="R142" s="32">
        <v>1.4233943541108046E-3</v>
      </c>
      <c r="S142" s="32">
        <v>1.3145357757255761E-2</v>
      </c>
      <c r="T142" s="32">
        <v>2.7714532978144302E-2</v>
      </c>
      <c r="U142" s="32">
        <v>1.814324441947987E-2</v>
      </c>
      <c r="V142" s="32">
        <v>8.4779007067147319E-3</v>
      </c>
      <c r="W142" s="32">
        <v>1.15E-2</v>
      </c>
      <c r="X142" s="32">
        <v>6.0000000000000001E-3</v>
      </c>
      <c r="Y142" s="32">
        <v>3.3033628530864556E-2</v>
      </c>
      <c r="Z142" s="32">
        <v>6.0000000000000001E-3</v>
      </c>
      <c r="AA142" s="33">
        <v>4.2016356723461795E-2</v>
      </c>
      <c r="AB142" s="32">
        <v>3.4768231127299584E-2</v>
      </c>
      <c r="AC142" s="32">
        <v>6.2571344871495904E-2</v>
      </c>
      <c r="AD142" s="32">
        <v>6.254849426977617E-2</v>
      </c>
      <c r="AE142" s="32">
        <v>2.8588677321393953E-3</v>
      </c>
      <c r="AF142" s="32">
        <v>5.0000000000000001E-3</v>
      </c>
      <c r="AG142" s="32">
        <v>1.9746079121266039E-2</v>
      </c>
      <c r="AH142" s="32">
        <v>1.8179238958089698E-2</v>
      </c>
      <c r="AI142" s="32">
        <v>2.4569439033814783E-2</v>
      </c>
      <c r="AJ142" s="32">
        <v>4.4999999999999997E-3</v>
      </c>
      <c r="AK142" s="32">
        <v>0.16247882167738106</v>
      </c>
      <c r="AL142" s="32">
        <v>1.6304230006127192E-2</v>
      </c>
      <c r="AM142" s="32">
        <v>8.0000000000000002E-3</v>
      </c>
      <c r="AN142" s="32">
        <v>0.10496585819870197</v>
      </c>
      <c r="AO142" s="32">
        <v>2.3812976252849949E-2</v>
      </c>
      <c r="AP142" s="32">
        <v>2.7651800145939889E-2</v>
      </c>
      <c r="AQ142" s="32">
        <v>7.0000000000000001E-3</v>
      </c>
      <c r="AR142" s="32">
        <v>3.0000000000000001E-3</v>
      </c>
      <c r="AS142" s="32">
        <v>3.947950212714036E-2</v>
      </c>
      <c r="AT142" s="32">
        <v>5.6057222324849276E-3</v>
      </c>
      <c r="AU142" s="32">
        <v>6.0000000000000001E-3</v>
      </c>
      <c r="AV142" s="32">
        <v>6.9208682707646019E-3</v>
      </c>
      <c r="AW142" s="32">
        <v>1.6555617033691593E-2</v>
      </c>
      <c r="AX142" s="32">
        <v>6.0000000000000001E-3</v>
      </c>
      <c r="AY142" s="32">
        <v>1.2500000000000001E-2</v>
      </c>
      <c r="AZ142" s="32">
        <v>8.1286488810563218E-2</v>
      </c>
      <c r="BA142" s="32">
        <v>4.2003514964754185E-2</v>
      </c>
      <c r="BB142" s="32">
        <v>6.0000000000000001E-3</v>
      </c>
      <c r="BC142" s="32">
        <v>1.35E-2</v>
      </c>
      <c r="BD142" s="32">
        <v>6.4999999999999997E-3</v>
      </c>
      <c r="BE142" s="32">
        <v>2.2075000000000067E-2</v>
      </c>
      <c r="BF142" s="32">
        <v>25.197253</v>
      </c>
    </row>
    <row r="143" spans="1:58" x14ac:dyDescent="0.25">
      <c r="A143" s="1" t="s">
        <v>202</v>
      </c>
      <c r="B143" s="1" t="s">
        <v>91</v>
      </c>
      <c r="C143" s="17">
        <v>10</v>
      </c>
      <c r="D143" s="2">
        <v>0.6479166666666667</v>
      </c>
      <c r="E143" s="17">
        <v>56.8</v>
      </c>
      <c r="F143" s="17">
        <v>172.80168287553403</v>
      </c>
      <c r="G143" s="17">
        <v>4.8768000000000002</v>
      </c>
      <c r="H143" s="32">
        <v>6.5654569255825024E-2</v>
      </c>
      <c r="I143" s="32">
        <v>5.4848239348526395E-2</v>
      </c>
      <c r="J143" s="32">
        <v>0.2476246070946333</v>
      </c>
      <c r="K143" s="32">
        <v>6.782995396606234E-3</v>
      </c>
      <c r="L143" s="32">
        <v>6.4797746307154847E-2</v>
      </c>
      <c r="M143" s="32">
        <v>5.0000000000000001E-3</v>
      </c>
      <c r="N143" s="32">
        <v>30.031175438461208</v>
      </c>
      <c r="O143" s="32">
        <v>8.9999999999999993E-3</v>
      </c>
      <c r="P143" s="32">
        <v>2.7251321440960111E-3</v>
      </c>
      <c r="Q143" s="43" t="s">
        <v>0</v>
      </c>
      <c r="R143" s="32">
        <v>4.4694582719079182E-2</v>
      </c>
      <c r="S143" s="32">
        <v>6.230285122655531E-3</v>
      </c>
      <c r="T143" s="32">
        <v>3.5531452536082253E-3</v>
      </c>
      <c r="U143" s="32">
        <v>1.5201096675780429E-2</v>
      </c>
      <c r="V143" s="32">
        <v>7.0000000000000001E-3</v>
      </c>
      <c r="W143" s="32">
        <v>1.15E-2</v>
      </c>
      <c r="X143" s="32">
        <v>6.8336641755994701E-2</v>
      </c>
      <c r="Y143" s="32">
        <v>2.2495293048625561E-2</v>
      </c>
      <c r="Z143" s="32">
        <v>6.0000000000000001E-3</v>
      </c>
      <c r="AA143" s="33">
        <v>2E-3</v>
      </c>
      <c r="AB143" s="32">
        <v>2.2915425061174728E-2</v>
      </c>
      <c r="AC143" s="32">
        <v>5.7587786430403326E-2</v>
      </c>
      <c r="AD143" s="32">
        <v>4.6352902003494845E-2</v>
      </c>
      <c r="AE143" s="32">
        <v>1.3817860705340412E-2</v>
      </c>
      <c r="AF143" s="32">
        <v>3.5228591490241198E-2</v>
      </c>
      <c r="AG143" s="32">
        <v>2.6798250236003913E-2</v>
      </c>
      <c r="AH143" s="32">
        <v>3.3232355919493223E-2</v>
      </c>
      <c r="AI143" s="32">
        <v>5.7171194674838222E-2</v>
      </c>
      <c r="AJ143" s="32">
        <v>4.4999999999999997E-3</v>
      </c>
      <c r="AK143" s="32">
        <v>0.12161588448905766</v>
      </c>
      <c r="AL143" s="32">
        <v>0.1051193776710832</v>
      </c>
      <c r="AM143" s="32">
        <v>0.22769729634624358</v>
      </c>
      <c r="AN143" s="32">
        <v>7.2220099017055617E-2</v>
      </c>
      <c r="AO143" s="32">
        <v>9.4999999999999998E-3</v>
      </c>
      <c r="AP143" s="32">
        <v>7.0000000000000001E-3</v>
      </c>
      <c r="AQ143" s="32">
        <v>7.0000000000000001E-3</v>
      </c>
      <c r="AR143" s="32">
        <v>3.0000000000000001E-3</v>
      </c>
      <c r="AS143" s="32">
        <v>7.7242504161796413E-3</v>
      </c>
      <c r="AT143" s="32">
        <v>0.11538151506897056</v>
      </c>
      <c r="AU143" s="32">
        <v>6.0000000000000001E-3</v>
      </c>
      <c r="AV143" s="32">
        <v>5.9980858346626587E-3</v>
      </c>
      <c r="AW143" s="32">
        <v>7.4999999999999997E-3</v>
      </c>
      <c r="AX143" s="32">
        <v>6.0000000000000001E-3</v>
      </c>
      <c r="AY143" s="32">
        <v>0.25755180162996288</v>
      </c>
      <c r="AZ143" s="32">
        <v>0.1503033189327394</v>
      </c>
      <c r="BA143" s="32">
        <v>4.9519933432131263E-2</v>
      </c>
      <c r="BB143" s="32">
        <v>5.7811065904389669E-2</v>
      </c>
      <c r="BC143" s="32">
        <v>3.4832109854758903E-2</v>
      </c>
      <c r="BD143" s="32">
        <v>6.4999999999999997E-3</v>
      </c>
      <c r="BE143" s="32">
        <v>2.2075000000000067E-2</v>
      </c>
      <c r="BF143" s="32">
        <v>25.197253</v>
      </c>
    </row>
    <row r="144" spans="1:58" x14ac:dyDescent="0.25">
      <c r="A144" s="1" t="s">
        <v>203</v>
      </c>
      <c r="B144" s="1" t="s">
        <v>91</v>
      </c>
      <c r="C144" s="17">
        <v>10</v>
      </c>
      <c r="D144" s="2">
        <v>0.6479166666666667</v>
      </c>
      <c r="E144" s="17">
        <v>99.4</v>
      </c>
      <c r="F144" s="17">
        <v>161.69393327809772</v>
      </c>
      <c r="G144" s="17">
        <v>2</v>
      </c>
      <c r="H144" s="32">
        <v>5.2499999999999998E-2</v>
      </c>
      <c r="I144" s="32">
        <v>2.6499999999999999E-2</v>
      </c>
      <c r="J144" s="32">
        <v>0.28007463360937468</v>
      </c>
      <c r="K144" s="32">
        <v>0.01</v>
      </c>
      <c r="L144" s="32">
        <v>5.7366812097618736E-2</v>
      </c>
      <c r="M144" s="32">
        <v>2.9277290530404732E-2</v>
      </c>
      <c r="N144" s="32">
        <v>6.9445696995619137</v>
      </c>
      <c r="O144" s="32">
        <v>8.9999999999999993E-3</v>
      </c>
      <c r="P144" s="32">
        <v>2.7251321440960111E-3</v>
      </c>
      <c r="Q144" s="43" t="s">
        <v>0</v>
      </c>
      <c r="R144" s="32">
        <v>1.0999999999999999E-2</v>
      </c>
      <c r="S144" s="32">
        <v>7.8994405861797234E-3</v>
      </c>
      <c r="T144" s="32">
        <v>2.226637692261163E-2</v>
      </c>
      <c r="U144" s="32">
        <v>2.231128705638738E-2</v>
      </c>
      <c r="V144" s="32">
        <v>7.0000000000000001E-3</v>
      </c>
      <c r="W144" s="32">
        <v>1.15E-2</v>
      </c>
      <c r="X144" s="32">
        <v>8.3203970107193645E-2</v>
      </c>
      <c r="Y144" s="32">
        <v>3.6478853592365773E-2</v>
      </c>
      <c r="Z144" s="32">
        <v>6.0000000000000001E-3</v>
      </c>
      <c r="AA144" s="33">
        <v>2E-3</v>
      </c>
      <c r="AB144" s="32">
        <v>2.5127948860184698E-2</v>
      </c>
      <c r="AC144" s="32">
        <v>5.2050499273633782E-2</v>
      </c>
      <c r="AD144" s="32">
        <v>4.2443621111633828E-2</v>
      </c>
      <c r="AE144" s="32">
        <v>2.6682765499967689E-2</v>
      </c>
      <c r="AF144" s="32">
        <v>3.2910920997462172E-2</v>
      </c>
      <c r="AG144" s="32">
        <v>2.6798250236003913E-2</v>
      </c>
      <c r="AH144" s="32">
        <v>2.2360660336257339E-2</v>
      </c>
      <c r="AI144" s="32">
        <v>4.9611367279818297E-2</v>
      </c>
      <c r="AJ144" s="32">
        <v>4.4999999999999997E-3</v>
      </c>
      <c r="AK144" s="32">
        <v>0.1936124881065798</v>
      </c>
      <c r="AL144" s="32">
        <v>7.0365624236969987E-2</v>
      </c>
      <c r="AM144" s="32">
        <v>8.0000000000000002E-3</v>
      </c>
      <c r="AN144" s="32">
        <v>6.6388662450461072E-2</v>
      </c>
      <c r="AO144" s="32">
        <v>4.6803621835802736E-2</v>
      </c>
      <c r="AP144" s="32">
        <v>7.0000000000000001E-3</v>
      </c>
      <c r="AQ144" s="32">
        <v>1.4103885086729051E-2</v>
      </c>
      <c r="AR144" s="32">
        <v>3.0000000000000001E-3</v>
      </c>
      <c r="AS144" s="32">
        <v>3.9908627150261451E-2</v>
      </c>
      <c r="AT144" s="32">
        <v>3.2515741488121482E-2</v>
      </c>
      <c r="AU144" s="32">
        <v>6.0000000000000001E-3</v>
      </c>
      <c r="AV144" s="32">
        <v>7.0000000000000001E-3</v>
      </c>
      <c r="AW144" s="32">
        <v>7.4999999999999997E-3</v>
      </c>
      <c r="AX144" s="32">
        <v>6.0000000000000001E-3</v>
      </c>
      <c r="AY144" s="32">
        <v>8.7328235664548504E-2</v>
      </c>
      <c r="AZ144" s="32">
        <v>0.15285949782615349</v>
      </c>
      <c r="BA144" s="32">
        <v>8.0912034090000196E-2</v>
      </c>
      <c r="BB144" s="32">
        <v>0.11883385769235644</v>
      </c>
      <c r="BC144" s="32">
        <v>1.0020195985615571E-2</v>
      </c>
      <c r="BD144" s="32">
        <v>6.4999999999999997E-3</v>
      </c>
      <c r="BE144" s="32">
        <v>2.2075000000000067E-2</v>
      </c>
      <c r="BF144" s="32">
        <v>25.197253</v>
      </c>
    </row>
    <row r="145" spans="1:58" x14ac:dyDescent="0.25">
      <c r="A145" s="1" t="s">
        <v>204</v>
      </c>
      <c r="B145" s="1" t="s">
        <v>91</v>
      </c>
      <c r="C145" s="17">
        <v>10</v>
      </c>
      <c r="D145" s="2">
        <v>0.6645833333333333</v>
      </c>
      <c r="E145" s="17">
        <v>57.1</v>
      </c>
      <c r="F145" s="17">
        <v>173.00134261699489</v>
      </c>
      <c r="G145" s="17">
        <v>1.8288</v>
      </c>
      <c r="H145" s="32">
        <v>5.2499999999999998E-2</v>
      </c>
      <c r="I145" s="32">
        <v>1.279778585221869E-2</v>
      </c>
      <c r="J145" s="32">
        <v>0.01</v>
      </c>
      <c r="K145" s="32">
        <v>3.4338914195319051E-2</v>
      </c>
      <c r="L145" s="32">
        <v>7.1336968411547241E-3</v>
      </c>
      <c r="M145" s="32">
        <v>5.0000000000000001E-3</v>
      </c>
      <c r="N145" s="32">
        <v>2.553001861510471</v>
      </c>
      <c r="O145" s="32">
        <v>8.9999999999999993E-3</v>
      </c>
      <c r="P145" s="32">
        <v>1.3020075799569826E-2</v>
      </c>
      <c r="Q145" s="43" t="s">
        <v>0</v>
      </c>
      <c r="R145" s="32">
        <v>1.0999999999999999E-2</v>
      </c>
      <c r="S145" s="32">
        <v>4.4999999999999997E-3</v>
      </c>
      <c r="T145" s="32">
        <v>4.4999999999999997E-3</v>
      </c>
      <c r="U145" s="32">
        <v>6.8650114019653541E-3</v>
      </c>
      <c r="V145" s="32">
        <v>7.0000000000000001E-3</v>
      </c>
      <c r="W145" s="32">
        <v>1.15E-2</v>
      </c>
      <c r="X145" s="32">
        <v>5.4251804370648346E-2</v>
      </c>
      <c r="Y145" s="32">
        <v>4.4585265501780463E-3</v>
      </c>
      <c r="Z145" s="32">
        <v>6.0000000000000001E-3</v>
      </c>
      <c r="AA145" s="33">
        <v>2E-3</v>
      </c>
      <c r="AB145" s="32">
        <v>4.4999999999999997E-3</v>
      </c>
      <c r="AC145" s="32">
        <v>0.10686964212565231</v>
      </c>
      <c r="AD145" s="32">
        <v>7.8744086536057509E-2</v>
      </c>
      <c r="AE145" s="32">
        <v>3.0494589142820216E-2</v>
      </c>
      <c r="AF145" s="32">
        <v>3.0593250504683145E-2</v>
      </c>
      <c r="AG145" s="32">
        <v>2.491767127207381E-2</v>
      </c>
      <c r="AH145" s="32">
        <v>2.6542081714424987E-2</v>
      </c>
      <c r="AI145" s="32">
        <v>1.8899568487549839E-2</v>
      </c>
      <c r="AJ145" s="32">
        <v>4.4999999999999997E-3</v>
      </c>
      <c r="AK145" s="32">
        <v>0.12356173864088263</v>
      </c>
      <c r="AL145" s="32">
        <v>7.4656211080687679E-2</v>
      </c>
      <c r="AM145" s="32">
        <v>8.0000000000000002E-3</v>
      </c>
      <c r="AN145" s="32">
        <v>8.2088683975907961E-2</v>
      </c>
      <c r="AO145" s="32">
        <v>9.4999999999999998E-3</v>
      </c>
      <c r="AP145" s="32">
        <v>7.0000000000000001E-3</v>
      </c>
      <c r="AQ145" s="32">
        <v>7.0000000000000001E-3</v>
      </c>
      <c r="AR145" s="32">
        <v>2.3000306904947046E-3</v>
      </c>
      <c r="AS145" s="32">
        <v>2.8322251525992E-2</v>
      </c>
      <c r="AT145" s="32">
        <v>5.4999999999999997E-3</v>
      </c>
      <c r="AU145" s="32">
        <v>6.0000000000000001E-3</v>
      </c>
      <c r="AV145" s="32">
        <v>2.6299299428905493E-2</v>
      </c>
      <c r="AW145" s="32">
        <v>1.1562941800283902E-2</v>
      </c>
      <c r="AX145" s="32">
        <v>6.0000000000000001E-3</v>
      </c>
      <c r="AY145" s="32">
        <v>1.2500000000000001E-2</v>
      </c>
      <c r="AZ145" s="32">
        <v>9.3556147498950137E-2</v>
      </c>
      <c r="BA145" s="32">
        <v>3.2718527446229578E-2</v>
      </c>
      <c r="BB145" s="32">
        <v>5.3528764726284983E-4</v>
      </c>
      <c r="BC145" s="32">
        <v>2.099469635081358E-2</v>
      </c>
      <c r="BD145" s="32">
        <v>4.2889960261101166E-2</v>
      </c>
      <c r="BE145" s="32">
        <v>2.4496999999999991E-2</v>
      </c>
      <c r="BF145" s="32">
        <v>8.7204870000000003</v>
      </c>
    </row>
    <row r="146" spans="1:58" x14ac:dyDescent="0.25">
      <c r="A146" s="1" t="s">
        <v>205</v>
      </c>
      <c r="B146" s="1" t="s">
        <v>91</v>
      </c>
      <c r="C146" s="17">
        <v>10</v>
      </c>
      <c r="D146" s="2">
        <v>0.6645833333333333</v>
      </c>
      <c r="E146" s="17">
        <v>56.8</v>
      </c>
      <c r="F146" s="17">
        <v>173.00134261699489</v>
      </c>
      <c r="G146" s="17">
        <v>4.8768000000000002</v>
      </c>
      <c r="H146" s="32">
        <v>5.2499999999999998E-2</v>
      </c>
      <c r="I146" s="32">
        <v>3.3365830246233519E-2</v>
      </c>
      <c r="J146" s="32">
        <v>0.01</v>
      </c>
      <c r="K146" s="32">
        <v>4.6209156139379953E-2</v>
      </c>
      <c r="L146" s="32">
        <v>1.7239767366123759E-2</v>
      </c>
      <c r="M146" s="32">
        <v>2.6911448871382082E-2</v>
      </c>
      <c r="N146" s="32">
        <v>4.850998584138023</v>
      </c>
      <c r="O146" s="32">
        <v>8.9999999999999993E-3</v>
      </c>
      <c r="P146" s="32">
        <v>2.4526189296864089E-2</v>
      </c>
      <c r="Q146" s="43" t="s">
        <v>0</v>
      </c>
      <c r="R146" s="32">
        <v>1.0999999999999999E-2</v>
      </c>
      <c r="S146" s="32">
        <v>5.9918343421520746E-3</v>
      </c>
      <c r="T146" s="32">
        <v>2.4872016775257688E-2</v>
      </c>
      <c r="U146" s="32">
        <v>2.0595034205896062E-2</v>
      </c>
      <c r="V146" s="32">
        <v>7.0000000000000001E-3</v>
      </c>
      <c r="W146" s="32">
        <v>1.15E-2</v>
      </c>
      <c r="X146" s="32">
        <v>5.972924113161638E-2</v>
      </c>
      <c r="Y146" s="32">
        <v>2.391391513277312E-2</v>
      </c>
      <c r="Z146" s="32">
        <v>6.0000000000000001E-3</v>
      </c>
      <c r="AA146" s="33">
        <v>2E-3</v>
      </c>
      <c r="AB146" s="32">
        <v>1.2484955722984852E-2</v>
      </c>
      <c r="AC146" s="32">
        <v>0.10188608368455973</v>
      </c>
      <c r="AD146" s="32">
        <v>0.14743573649304381</v>
      </c>
      <c r="AE146" s="32">
        <v>4.3359493937447494E-2</v>
      </c>
      <c r="AF146" s="32">
        <v>2.734851181479251E-2</v>
      </c>
      <c r="AG146" s="32">
        <v>0.19793093595364292</v>
      </c>
      <c r="AH146" s="32">
        <v>9.8163962017544047E-3</v>
      </c>
      <c r="AI146" s="32">
        <v>0.10725505116684525</v>
      </c>
      <c r="AJ146" s="32">
        <v>2.5558423571454617E-3</v>
      </c>
      <c r="AK146" s="32">
        <v>0.1882613891890613</v>
      </c>
      <c r="AL146" s="32">
        <v>0.10855184714605734</v>
      </c>
      <c r="AM146" s="32">
        <v>2.1240419435283917E-2</v>
      </c>
      <c r="AN146" s="32">
        <v>9.2405840978344478E-2</v>
      </c>
      <c r="AO146" s="32">
        <v>2.1936188858323193E-2</v>
      </c>
      <c r="AP146" s="32">
        <v>7.0000000000000001E-3</v>
      </c>
      <c r="AQ146" s="32">
        <v>7.0000000000000001E-3</v>
      </c>
      <c r="AR146" s="32">
        <v>3.0000000000000001E-3</v>
      </c>
      <c r="AS146" s="32">
        <v>4.977850268204654E-2</v>
      </c>
      <c r="AT146" s="32">
        <v>2.2691448744000198E-2</v>
      </c>
      <c r="AU146" s="32">
        <v>6.0000000000000001E-3</v>
      </c>
      <c r="AV146" s="32">
        <v>1.3380345323478232E-2</v>
      </c>
      <c r="AW146" s="32">
        <v>7.4999999999999997E-3</v>
      </c>
      <c r="AX146" s="32">
        <v>6.0000000000000001E-3</v>
      </c>
      <c r="AY146" s="32">
        <v>1.2500000000000001E-2</v>
      </c>
      <c r="AZ146" s="32">
        <v>0.13496624557225578</v>
      </c>
      <c r="BA146" s="32">
        <v>1.0611414306885253E-2</v>
      </c>
      <c r="BB146" s="32">
        <v>6.0000000000000001E-3</v>
      </c>
      <c r="BC146" s="32">
        <v>2.3380457299769675E-2</v>
      </c>
      <c r="BD146" s="32">
        <v>5.3612450326376453E-2</v>
      </c>
      <c r="BE146" s="32">
        <v>2.4496999999999991E-2</v>
      </c>
      <c r="BF146" s="32">
        <v>8.7204870000000003</v>
      </c>
    </row>
    <row r="147" spans="1:58" x14ac:dyDescent="0.25">
      <c r="A147" s="1" t="s">
        <v>206</v>
      </c>
      <c r="B147" s="1" t="s">
        <v>91</v>
      </c>
      <c r="C147" s="17">
        <v>10</v>
      </c>
      <c r="D147" s="2">
        <v>0.6645833333333333</v>
      </c>
      <c r="E147" s="17">
        <v>99.4</v>
      </c>
      <c r="F147" s="17">
        <v>161.69393327809772</v>
      </c>
      <c r="G147" s="17">
        <v>2</v>
      </c>
      <c r="H147" s="32">
        <v>5.2499999999999998E-2</v>
      </c>
      <c r="I147" s="32">
        <v>0.87455439811875446</v>
      </c>
      <c r="J147" s="32">
        <v>0.01</v>
      </c>
      <c r="K147" s="32">
        <v>1.9501111765242926E-2</v>
      </c>
      <c r="L147" s="32">
        <v>1.2781206840402071E-2</v>
      </c>
      <c r="M147" s="32">
        <v>5.0000000000000001E-3</v>
      </c>
      <c r="N147" s="32">
        <v>0.91843999607583227</v>
      </c>
      <c r="O147" s="32">
        <v>8.9999999999999993E-3</v>
      </c>
      <c r="P147" s="32">
        <v>9.3865662741084779E-3</v>
      </c>
      <c r="Q147" s="43" t="s">
        <v>0</v>
      </c>
      <c r="R147" s="32">
        <v>1.0999999999999999E-2</v>
      </c>
      <c r="S147" s="32">
        <v>1.0045497610710833E-2</v>
      </c>
      <c r="T147" s="32">
        <v>2.6293274876700967E-2</v>
      </c>
      <c r="U147" s="32">
        <v>3.2853983137977022E-2</v>
      </c>
      <c r="V147" s="32">
        <v>7.0000000000000001E-3</v>
      </c>
      <c r="W147" s="32">
        <v>1.15E-2</v>
      </c>
      <c r="X147" s="32">
        <v>6.0000000000000001E-3</v>
      </c>
      <c r="Y147" s="32">
        <v>2.0266029773536587E-3</v>
      </c>
      <c r="Z147" s="32">
        <v>6.0000000000000001E-3</v>
      </c>
      <c r="AA147" s="33">
        <v>3.1080592644752561E-2</v>
      </c>
      <c r="AB147" s="32">
        <v>5.2152346690949383E-2</v>
      </c>
      <c r="AC147" s="32">
        <v>6.0910158724465063E-2</v>
      </c>
      <c r="AD147" s="32">
        <v>2.8481903640701647E-2</v>
      </c>
      <c r="AE147" s="32">
        <v>1.9059118214262635E-2</v>
      </c>
      <c r="AF147" s="32">
        <v>7.8800796754486917E-3</v>
      </c>
      <c r="AG147" s="32">
        <v>1.5044631711440791E-2</v>
      </c>
      <c r="AH147" s="32">
        <v>8.9999999999999993E-3</v>
      </c>
      <c r="AI147" s="32">
        <v>3.4964201701967179E-2</v>
      </c>
      <c r="AJ147" s="32">
        <v>4.4999999999999997E-3</v>
      </c>
      <c r="AK147" s="32">
        <v>0.11237307726788928</v>
      </c>
      <c r="AL147" s="32">
        <v>9.1389499771186627E-2</v>
      </c>
      <c r="AM147" s="32">
        <v>8.0000000000000002E-3</v>
      </c>
      <c r="AN147" s="32">
        <v>8.7022976455334106E-2</v>
      </c>
      <c r="AO147" s="32">
        <v>9.4999999999999998E-3</v>
      </c>
      <c r="AP147" s="32">
        <v>7.0000000000000001E-3</v>
      </c>
      <c r="AQ147" s="32">
        <v>0.10549706044873325</v>
      </c>
      <c r="AR147" s="32">
        <v>8.7401166238798914E-3</v>
      </c>
      <c r="AS147" s="32">
        <v>5.0636752728288721E-2</v>
      </c>
      <c r="AT147" s="32">
        <v>2.6962880371879022E-2</v>
      </c>
      <c r="AU147" s="32">
        <v>6.0000000000000001E-3</v>
      </c>
      <c r="AV147" s="32">
        <v>2.5376516992803543E-2</v>
      </c>
      <c r="AW147" s="32">
        <v>1.4740098766997889E-2</v>
      </c>
      <c r="AX147" s="32">
        <v>6.0000000000000001E-3</v>
      </c>
      <c r="AY147" s="32">
        <v>1.2500000000000001E-2</v>
      </c>
      <c r="AZ147" s="32">
        <v>0.13292130245752465</v>
      </c>
      <c r="BA147" s="32">
        <v>7.9585607301639549E-2</v>
      </c>
      <c r="BB147" s="32">
        <v>7.4940270616801197E-3</v>
      </c>
      <c r="BC147" s="32">
        <v>1.35E-2</v>
      </c>
      <c r="BD147" s="32">
        <v>6.4999999999999997E-3</v>
      </c>
      <c r="BE147" s="32">
        <v>2.4496999999999991E-2</v>
      </c>
      <c r="BF147" s="32">
        <v>8.7204870000000003</v>
      </c>
    </row>
    <row r="148" spans="1:58" s="5" customFormat="1" ht="15.75" thickBot="1" x14ac:dyDescent="0.3">
      <c r="A148" s="5" t="s">
        <v>207</v>
      </c>
      <c r="B148" s="5" t="s">
        <v>91</v>
      </c>
      <c r="C148" s="24">
        <v>10</v>
      </c>
      <c r="D148" s="6">
        <v>0.6743055555555556</v>
      </c>
      <c r="E148" s="24">
        <v>203.80448327401956</v>
      </c>
      <c r="F148" s="24">
        <v>241.64816783809283</v>
      </c>
      <c r="G148" s="24">
        <v>2</v>
      </c>
      <c r="H148" s="39">
        <v>6.7697155854894984</v>
      </c>
      <c r="I148" s="39">
        <v>0.46294967900224854</v>
      </c>
      <c r="J148" s="39">
        <v>2.5453955322098887</v>
      </c>
      <c r="K148" s="39">
        <v>6.9949640027501758E-2</v>
      </c>
      <c r="L148" s="39">
        <v>0.62419847360103253</v>
      </c>
      <c r="M148" s="39">
        <v>0.81266660987426476</v>
      </c>
      <c r="N148" s="39">
        <v>0.29041081105839761</v>
      </c>
      <c r="O148" s="39">
        <v>8.9999999999999993E-3</v>
      </c>
      <c r="P148" s="39">
        <v>1.3322868260024937E-2</v>
      </c>
      <c r="Q148" s="41" t="s">
        <v>0</v>
      </c>
      <c r="R148" s="39">
        <v>6.0636599485120166E-2</v>
      </c>
      <c r="S148" s="39">
        <v>4.4999999999999997E-3</v>
      </c>
      <c r="T148" s="39">
        <v>0.324520599829553</v>
      </c>
      <c r="U148" s="39">
        <v>0.22458394443572358</v>
      </c>
      <c r="V148" s="39">
        <v>7.0000000000000001E-3</v>
      </c>
      <c r="W148" s="39">
        <v>1.15E-2</v>
      </c>
      <c r="X148" s="39">
        <v>6.0000000000000001E-3</v>
      </c>
      <c r="Y148" s="39">
        <v>8.288806177376444E-2</v>
      </c>
      <c r="Z148" s="39">
        <v>6.0000000000000001E-3</v>
      </c>
      <c r="AA148" s="40">
        <v>4.7484238762816405E-2</v>
      </c>
      <c r="AB148" s="39">
        <v>2.9078884215559653E-2</v>
      </c>
      <c r="AC148" s="39">
        <v>0.11905167387054533</v>
      </c>
      <c r="AD148" s="39">
        <v>7.5951743041871064E-2</v>
      </c>
      <c r="AE148" s="39">
        <v>2.3823897767828298E-2</v>
      </c>
      <c r="AF148" s="39">
        <v>1.5296625252341572E-2</v>
      </c>
      <c r="AG148" s="39">
        <v>2.7738539717968962E-2</v>
      </c>
      <c r="AH148" s="39">
        <v>8.9999999999999993E-3</v>
      </c>
      <c r="AI148" s="39">
        <v>0.20506031808991554</v>
      </c>
      <c r="AJ148" s="39">
        <v>3.791166163099103E-2</v>
      </c>
      <c r="AK148" s="39">
        <v>0.2344754252949032</v>
      </c>
      <c r="AL148" s="39">
        <v>5.1057983440240408E-2</v>
      </c>
      <c r="AM148" s="39">
        <v>3.1860629152925875E-2</v>
      </c>
      <c r="AN148" s="39">
        <v>3.7231479617488301E-2</v>
      </c>
      <c r="AO148" s="39">
        <v>9.4999999999999998E-3</v>
      </c>
      <c r="AP148" s="39">
        <v>0.11203255110674611</v>
      </c>
      <c r="AQ148" s="39">
        <v>0.3272101340121138</v>
      </c>
      <c r="AR148" s="39">
        <v>6.164082250525816E-2</v>
      </c>
      <c r="AS148" s="39">
        <v>5.4069752913257448E-2</v>
      </c>
      <c r="AT148" s="39">
        <v>5.4999999999999997E-3</v>
      </c>
      <c r="AU148" s="39">
        <v>2.3987189519735986E-2</v>
      </c>
      <c r="AV148" s="39">
        <v>2.6299299428905493E-2</v>
      </c>
      <c r="AW148" s="39">
        <v>7.4999999999999997E-3</v>
      </c>
      <c r="AX148" s="39">
        <v>8.7573528586439131E-2</v>
      </c>
      <c r="AY148" s="39">
        <v>0.27484013254832534</v>
      </c>
      <c r="AZ148" s="39">
        <v>0.89721879158829188</v>
      </c>
      <c r="BA148" s="39">
        <v>0.17287762474967255</v>
      </c>
      <c r="BB148" s="39">
        <v>0.53796408549918107</v>
      </c>
      <c r="BC148" s="39">
        <v>0.16557180985755268</v>
      </c>
      <c r="BD148" s="39">
        <v>5.8973695359014096E-2</v>
      </c>
      <c r="BE148" s="36">
        <v>3.093900000000005E-2</v>
      </c>
      <c r="BF148" s="36">
        <v>1.1317999999999995E-2</v>
      </c>
    </row>
    <row r="149" spans="1:58" s="1" customFormat="1" x14ac:dyDescent="0.25">
      <c r="A149" s="1" t="s">
        <v>208</v>
      </c>
      <c r="B149" s="1" t="s">
        <v>91</v>
      </c>
      <c r="C149" s="17">
        <v>10</v>
      </c>
      <c r="D149" s="2">
        <v>0.55486111111111114</v>
      </c>
      <c r="E149" s="17">
        <v>56.3</v>
      </c>
      <c r="F149" s="17">
        <v>126.88820071742032</v>
      </c>
      <c r="G149" s="17">
        <v>1.8288</v>
      </c>
      <c r="H149" s="32">
        <v>5.2499999999999998E-2</v>
      </c>
      <c r="I149" s="32">
        <v>2.5117818541144037</v>
      </c>
      <c r="J149" s="32">
        <v>0.36660803764868488</v>
      </c>
      <c r="K149" s="32">
        <v>0.68677828390638096</v>
      </c>
      <c r="L149" s="32">
        <v>0.38759752836940309</v>
      </c>
      <c r="M149" s="32">
        <v>0.73577675595603009</v>
      </c>
      <c r="N149" s="32">
        <v>15.979338545769101</v>
      </c>
      <c r="O149" s="32">
        <v>8.9999999999999993E-3</v>
      </c>
      <c r="P149" s="32">
        <v>0.12733426752115959</v>
      </c>
      <c r="Q149" s="43" t="s">
        <v>0</v>
      </c>
      <c r="R149" s="32">
        <v>4.1278436269213251E-2</v>
      </c>
      <c r="S149" s="32">
        <v>0.109956374641659</v>
      </c>
      <c r="T149" s="32">
        <v>0.78500822469718146</v>
      </c>
      <c r="U149" s="32">
        <v>0.82625315802225818</v>
      </c>
      <c r="V149" s="32">
        <v>7.0000000000000001E-3</v>
      </c>
      <c r="W149" s="32">
        <v>1.9926314482551184E-2</v>
      </c>
      <c r="X149" s="32">
        <v>6.0000000000000001E-3</v>
      </c>
      <c r="Y149" s="32">
        <v>0.82989391922632127</v>
      </c>
      <c r="Z149" s="32">
        <v>6.0000000000000001E-3</v>
      </c>
      <c r="AA149" s="33">
        <v>1.8386472815492971</v>
      </c>
      <c r="AB149" s="32">
        <v>1.098992178451097</v>
      </c>
      <c r="AC149" s="32">
        <v>0.78906341983966088</v>
      </c>
      <c r="AD149" s="32">
        <v>1.3336232528234417</v>
      </c>
      <c r="AE149" s="32">
        <v>0.54461430297255486</v>
      </c>
      <c r="AF149" s="32">
        <v>0.15435685481908315</v>
      </c>
      <c r="AG149" s="32">
        <v>0.7249631905950531</v>
      </c>
      <c r="AH149" s="32">
        <v>0.27388310026998081</v>
      </c>
      <c r="AI149" s="32">
        <v>3.9495373246857235</v>
      </c>
      <c r="AJ149" s="32">
        <v>8.3064876607227542E-2</v>
      </c>
      <c r="AK149" s="32">
        <v>2.7421949634592724</v>
      </c>
      <c r="AL149" s="32">
        <v>0.76586975160360615</v>
      </c>
      <c r="AM149" s="32">
        <v>0.37935389111417073</v>
      </c>
      <c r="AN149" s="32">
        <v>1.801913899077717</v>
      </c>
      <c r="AO149" s="32">
        <v>0.19788500709520673</v>
      </c>
      <c r="AP149" s="32">
        <v>1.1933034578443746</v>
      </c>
      <c r="AQ149" s="32">
        <v>2.4258682349173999E-2</v>
      </c>
      <c r="AR149" s="32">
        <v>0.37674502710303304</v>
      </c>
      <c r="AS149" s="32">
        <v>0.8350772949936428</v>
      </c>
      <c r="AT149" s="32">
        <v>4.832003851127311E-2</v>
      </c>
      <c r="AU149" s="32">
        <v>3.97937254467687E-2</v>
      </c>
      <c r="AV149" s="32">
        <v>0.17994257503987968</v>
      </c>
      <c r="AW149" s="32">
        <v>7.2166851101074778E-2</v>
      </c>
      <c r="AX149" s="32">
        <v>0.29619109668502447</v>
      </c>
      <c r="AY149" s="32">
        <v>0.44151737422279358</v>
      </c>
      <c r="AZ149" s="32">
        <v>0.26328642602163543</v>
      </c>
      <c r="BA149" s="32">
        <v>0.38245305731065671</v>
      </c>
      <c r="BB149" s="32">
        <v>0.23766771538471276</v>
      </c>
      <c r="BC149" s="32">
        <v>1.35E-2</v>
      </c>
      <c r="BD149" s="32">
        <v>5.8080154520241165E-2</v>
      </c>
      <c r="BE149" s="32">
        <v>1.5E-3</v>
      </c>
      <c r="BF149" s="32">
        <v>13.561989000000001</v>
      </c>
    </row>
    <row r="150" spans="1:58" x14ac:dyDescent="0.25">
      <c r="A150" s="1" t="s">
        <v>209</v>
      </c>
      <c r="B150" s="1" t="s">
        <v>91</v>
      </c>
      <c r="C150" s="17">
        <v>10</v>
      </c>
      <c r="D150" s="2">
        <v>0.55486111111111114</v>
      </c>
      <c r="E150" s="17">
        <v>48</v>
      </c>
      <c r="F150" s="17">
        <v>126.88820071742032</v>
      </c>
      <c r="G150" s="17">
        <v>4.8768000000000002</v>
      </c>
      <c r="H150" s="32">
        <v>5.2499999999999998E-2</v>
      </c>
      <c r="I150" s="32">
        <v>2.3076828003372838</v>
      </c>
      <c r="J150" s="32">
        <v>0.61732312345900775</v>
      </c>
      <c r="K150" s="32">
        <v>0.86271222700585504</v>
      </c>
      <c r="L150" s="32">
        <v>0.53056870256087763</v>
      </c>
      <c r="M150" s="32">
        <v>5.0000000000000001E-3</v>
      </c>
      <c r="N150" s="32">
        <v>2.6495244677983854</v>
      </c>
      <c r="O150" s="32">
        <v>15.135744055354666</v>
      </c>
      <c r="P150" s="32">
        <v>2.7715548031427679E-2</v>
      </c>
      <c r="Q150" s="43" t="s">
        <v>0</v>
      </c>
      <c r="R150" s="32">
        <v>7.1739075447184414E-2</v>
      </c>
      <c r="S150" s="32">
        <v>0.1824454119147097</v>
      </c>
      <c r="T150" s="32">
        <v>1.1888824018573185</v>
      </c>
      <c r="U150" s="32">
        <v>1.1783301713516239</v>
      </c>
      <c r="V150" s="32">
        <v>7.6487274545693007E-3</v>
      </c>
      <c r="W150" s="32">
        <v>4.0091532942188188E-2</v>
      </c>
      <c r="X150" s="32">
        <v>6.0000000000000001E-3</v>
      </c>
      <c r="Y150" s="32">
        <v>1.3051323174157532</v>
      </c>
      <c r="Z150" s="32">
        <v>6.0000000000000001E-3</v>
      </c>
      <c r="AA150" s="33">
        <v>2.9926581751183505</v>
      </c>
      <c r="AB150" s="32">
        <v>1.6849949103603101</v>
      </c>
      <c r="AC150" s="32">
        <v>1.1384662394318195</v>
      </c>
      <c r="AD150" s="32">
        <v>1.7552671204455936</v>
      </c>
      <c r="AE150" s="32">
        <v>0.71948171258841453</v>
      </c>
      <c r="AF150" s="32">
        <v>0.21925162861689587</v>
      </c>
      <c r="AG150" s="32">
        <v>0.87258863926356589</v>
      </c>
      <c r="AH150" s="32">
        <v>0.36461994417621874</v>
      </c>
      <c r="AI150" s="32">
        <v>5.5753727038271972</v>
      </c>
      <c r="AJ150" s="32">
        <v>0.15335054142872775</v>
      </c>
      <c r="AK150" s="32">
        <v>5.0801387268769167</v>
      </c>
      <c r="AL150" s="32">
        <v>0.94607439903974877</v>
      </c>
      <c r="AM150" s="32">
        <v>0.46474037724401207</v>
      </c>
      <c r="AN150" s="32">
        <v>2.3774318309962412</v>
      </c>
      <c r="AO150" s="32">
        <v>0.2213448495267912</v>
      </c>
      <c r="AP150" s="32">
        <v>1.5197087276083041</v>
      </c>
      <c r="AQ150" s="32">
        <v>0.33285168804680537</v>
      </c>
      <c r="AR150" s="32">
        <v>0.44666596009407222</v>
      </c>
      <c r="AS150" s="32">
        <v>1.091264933796934</v>
      </c>
      <c r="AT150" s="32">
        <v>0.20038300446375903</v>
      </c>
      <c r="AU150" s="32">
        <v>4.1102117602390666E-2</v>
      </c>
      <c r="AV150" s="32">
        <v>0.17532866285936996</v>
      </c>
      <c r="AW150" s="32">
        <v>7.1712971534401343E-2</v>
      </c>
      <c r="AX150" s="32">
        <v>0.33837311045440877</v>
      </c>
      <c r="AY150" s="32">
        <v>1.4092206151147197</v>
      </c>
      <c r="AZ150" s="32">
        <v>0.27708979204607076</v>
      </c>
      <c r="BA150" s="32">
        <v>0.5089057444677062</v>
      </c>
      <c r="BB150" s="32">
        <v>7.7081421205852763E-2</v>
      </c>
      <c r="BC150" s="32">
        <v>1.35E-2</v>
      </c>
      <c r="BD150" s="32">
        <v>0.41326263793248513</v>
      </c>
      <c r="BE150" s="32">
        <v>1.5E-3</v>
      </c>
      <c r="BF150" s="32">
        <v>13.561989000000001</v>
      </c>
    </row>
    <row r="151" spans="1:58" x14ac:dyDescent="0.25">
      <c r="A151" s="1" t="s">
        <v>210</v>
      </c>
      <c r="B151" s="1" t="s">
        <v>91</v>
      </c>
      <c r="C151" s="17">
        <v>10</v>
      </c>
      <c r="D151" s="2">
        <v>0.55486111111111114</v>
      </c>
      <c r="E151" s="17">
        <v>55.5</v>
      </c>
      <c r="F151" s="17">
        <v>127.76235658044183</v>
      </c>
      <c r="G151" s="17">
        <v>2</v>
      </c>
      <c r="H151" s="32">
        <v>5.2499999999999998E-2</v>
      </c>
      <c r="I151" s="32">
        <v>2.0651711038906653</v>
      </c>
      <c r="J151" s="32">
        <v>0.01</v>
      </c>
      <c r="K151" s="32">
        <v>0.17678181752404992</v>
      </c>
      <c r="L151" s="32">
        <v>5.1719302098371278E-2</v>
      </c>
      <c r="M151" s="32">
        <v>0.17122779007176103</v>
      </c>
      <c r="N151" s="32">
        <v>4.6861936100831123</v>
      </c>
      <c r="O151" s="32">
        <v>8.9999999999999993E-3</v>
      </c>
      <c r="P151" s="32">
        <v>2.2870868664145887E-2</v>
      </c>
      <c r="Q151" s="43" t="s">
        <v>0</v>
      </c>
      <c r="R151" s="32">
        <v>2.8183208211393876E-2</v>
      </c>
      <c r="S151" s="32">
        <v>4.0805648295656687E-2</v>
      </c>
      <c r="T151" s="32">
        <v>0.22455878002804103</v>
      </c>
      <c r="U151" s="32">
        <v>0.20815695286673508</v>
      </c>
      <c r="V151" s="32">
        <v>7.0000000000000001E-3</v>
      </c>
      <c r="W151" s="32">
        <v>1.15E-2</v>
      </c>
      <c r="X151" s="32">
        <v>6.0000000000000001E-3</v>
      </c>
      <c r="Y151" s="32">
        <v>0.21684651857684095</v>
      </c>
      <c r="Z151" s="32">
        <v>6.0000000000000001E-3</v>
      </c>
      <c r="AA151" s="33">
        <v>0.50318903925323932</v>
      </c>
      <c r="AB151" s="32">
        <v>0.29315940336882151</v>
      </c>
      <c r="AC151" s="32">
        <v>0.31341045307315651</v>
      </c>
      <c r="AD151" s="32">
        <v>0.39092808918610106</v>
      </c>
      <c r="AE151" s="32">
        <v>0.14008451887483039</v>
      </c>
      <c r="AF151" s="32">
        <v>4.5889875757024724E-2</v>
      </c>
      <c r="AG151" s="32">
        <v>0.19134890957988757</v>
      </c>
      <c r="AH151" s="32">
        <v>8.9900559630604365E-2</v>
      </c>
      <c r="AI151" s="32">
        <v>1.0957024830657007</v>
      </c>
      <c r="AJ151" s="32">
        <v>3.0244134559554641E-2</v>
      </c>
      <c r="AK151" s="32">
        <v>1.2146994542767082</v>
      </c>
      <c r="AL151" s="32">
        <v>0.28360779036973871</v>
      </c>
      <c r="AM151" s="32">
        <v>0.13084098372134892</v>
      </c>
      <c r="AN151" s="32">
        <v>0.53380073186519372</v>
      </c>
      <c r="AO151" s="32">
        <v>0.11296037749287095</v>
      </c>
      <c r="AP151" s="32">
        <v>0.3794283092190307</v>
      </c>
      <c r="AQ151" s="32">
        <v>7.4468513257929358E-2</v>
      </c>
      <c r="AR151" s="32">
        <v>0.12742170025340679</v>
      </c>
      <c r="AS151" s="32">
        <v>0.28450989032928325</v>
      </c>
      <c r="AT151" s="32">
        <v>1.9274303441697144E-2</v>
      </c>
      <c r="AU151" s="32">
        <v>2.5837542453467761E-2</v>
      </c>
      <c r="AV151" s="32">
        <v>2.5837908210854514E-2</v>
      </c>
      <c r="AW151" s="32">
        <v>7.2620730667748226E-3</v>
      </c>
      <c r="AX151" s="32">
        <v>9.9036032328119653E-2</v>
      </c>
      <c r="AY151" s="32">
        <v>0.33379777388530479</v>
      </c>
      <c r="AZ151" s="32">
        <v>0.49589870532230373</v>
      </c>
      <c r="BA151" s="32">
        <v>0.16712977533344303</v>
      </c>
      <c r="BB151" s="32">
        <v>0.20769160713799228</v>
      </c>
      <c r="BC151" s="32">
        <v>6.2029784672858343E-2</v>
      </c>
      <c r="BD151" s="32">
        <v>6.3888169972265277E-2</v>
      </c>
      <c r="BE151" s="32">
        <v>1.5E-3</v>
      </c>
      <c r="BF151" s="32">
        <v>13.561989000000001</v>
      </c>
    </row>
    <row r="152" spans="1:58" x14ac:dyDescent="0.25">
      <c r="A152" s="1" t="s">
        <v>211</v>
      </c>
      <c r="B152" s="1" t="s">
        <v>91</v>
      </c>
      <c r="C152" s="17">
        <v>10</v>
      </c>
      <c r="D152" s="2">
        <v>0.55902777777777779</v>
      </c>
      <c r="E152" s="17">
        <v>56.3</v>
      </c>
      <c r="F152" s="17">
        <v>126.90255437541468</v>
      </c>
      <c r="G152" s="17">
        <v>1.8288</v>
      </c>
      <c r="H152" s="32">
        <v>5.2499999999999998E-2</v>
      </c>
      <c r="I152" s="32">
        <v>2.0784398385157998</v>
      </c>
      <c r="J152" s="32">
        <v>0.01</v>
      </c>
      <c r="K152" s="32">
        <v>0.43368776817051091</v>
      </c>
      <c r="L152" s="32">
        <v>0.17477557260828913</v>
      </c>
      <c r="M152" s="32">
        <v>0.43679351629704832</v>
      </c>
      <c r="N152" s="32">
        <v>31.306201132875799</v>
      </c>
      <c r="O152" s="32">
        <v>1.4169063265165488E-2</v>
      </c>
      <c r="P152" s="32">
        <v>0.12127841831205735</v>
      </c>
      <c r="Q152" s="43" t="s">
        <v>0</v>
      </c>
      <c r="R152" s="32">
        <v>2.220495192412851E-2</v>
      </c>
      <c r="S152" s="32">
        <v>9.6364680152961985E-2</v>
      </c>
      <c r="T152" s="32">
        <v>0.58697959589608195</v>
      </c>
      <c r="U152" s="32">
        <v>0.53890339505427998</v>
      </c>
      <c r="V152" s="32">
        <v>7.0000000000000001E-3</v>
      </c>
      <c r="W152" s="32">
        <v>1.5998025172232283E-2</v>
      </c>
      <c r="X152" s="32">
        <v>6.0000000000000001E-3</v>
      </c>
      <c r="Y152" s="32">
        <v>0.57190736020920108</v>
      </c>
      <c r="Z152" s="32">
        <v>6.0000000000000001E-3</v>
      </c>
      <c r="AA152" s="33">
        <v>1.3384799665809644</v>
      </c>
      <c r="AB152" s="32">
        <v>0.76142426168786093</v>
      </c>
      <c r="AC152" s="32">
        <v>0.64620141119500651</v>
      </c>
      <c r="AD152" s="32">
        <v>0.9147717286954764</v>
      </c>
      <c r="AE152" s="32">
        <v>0.37594110677633052</v>
      </c>
      <c r="AF152" s="32">
        <v>0.12051886562450936</v>
      </c>
      <c r="AG152" s="32">
        <v>0.47578647787431505</v>
      </c>
      <c r="AH152" s="32">
        <v>0.19401795194697874</v>
      </c>
      <c r="AI152" s="32">
        <v>2.7886313303379762</v>
      </c>
      <c r="AJ152" s="32">
        <v>7.8379165619127528E-2</v>
      </c>
      <c r="AK152" s="32">
        <v>1.6958118933154203</v>
      </c>
      <c r="AL152" s="32">
        <v>0.44321762095603651</v>
      </c>
      <c r="AM152" s="32">
        <v>0.27952391976833629</v>
      </c>
      <c r="AN152" s="32">
        <v>1.2564502940793343</v>
      </c>
      <c r="AO152" s="32">
        <v>0.17911713314993916</v>
      </c>
      <c r="AP152" s="32">
        <v>0.91621531617578111</v>
      </c>
      <c r="AQ152" s="32">
        <v>7.0000000000000001E-3</v>
      </c>
      <c r="AR152" s="32">
        <v>0.26128348644019872</v>
      </c>
      <c r="AS152" s="32">
        <v>0.57803140614410942</v>
      </c>
      <c r="AT152" s="32">
        <v>0.13033152576654641</v>
      </c>
      <c r="AU152" s="32">
        <v>2.8454326764711692E-2</v>
      </c>
      <c r="AV152" s="32">
        <v>6.3671988091034359E-2</v>
      </c>
      <c r="AW152" s="32">
        <v>1.8609062233610477E-2</v>
      </c>
      <c r="AX152" s="32">
        <v>0.17973205866955047</v>
      </c>
      <c r="AY152" s="32">
        <v>0.23671714642065439</v>
      </c>
      <c r="AZ152" s="32">
        <v>0.13854489602303532</v>
      </c>
      <c r="BA152" s="32">
        <v>0.27722319876737772</v>
      </c>
      <c r="BB152" s="32">
        <v>6.0000000000000001E-3</v>
      </c>
      <c r="BC152" s="32">
        <v>1.35E-2</v>
      </c>
      <c r="BD152" s="32">
        <v>2.4125602646869405E-2</v>
      </c>
      <c r="BE152" s="32">
        <v>1.5E-3</v>
      </c>
      <c r="BF152" s="32">
        <v>41.548749000000001</v>
      </c>
    </row>
    <row r="153" spans="1:58" x14ac:dyDescent="0.25">
      <c r="A153" s="1" t="s">
        <v>212</v>
      </c>
      <c r="B153" s="1" t="s">
        <v>91</v>
      </c>
      <c r="C153" s="17">
        <v>10</v>
      </c>
      <c r="D153" s="2">
        <v>0.55902777777777779</v>
      </c>
      <c r="E153" s="17">
        <v>48</v>
      </c>
      <c r="F153" s="17">
        <v>126.90255437541468</v>
      </c>
      <c r="G153" s="17">
        <v>4.8768000000000002</v>
      </c>
      <c r="H153" s="32">
        <v>5.2499999999999998E-2</v>
      </c>
      <c r="I153" s="32">
        <v>1.7375990040341569</v>
      </c>
      <c r="J153" s="32">
        <v>7.1081010460861904E-2</v>
      </c>
      <c r="K153" s="32">
        <v>0.60241477866109094</v>
      </c>
      <c r="L153" s="32">
        <v>0.27137771733225846</v>
      </c>
      <c r="M153" s="32">
        <v>5.0000000000000001E-3</v>
      </c>
      <c r="N153" s="32">
        <v>2.0282392203381847</v>
      </c>
      <c r="O153" s="32">
        <v>27.816744084538229</v>
      </c>
      <c r="P153" s="32">
        <v>7.7312456413902745E-3</v>
      </c>
      <c r="Q153" s="43" t="s">
        <v>0</v>
      </c>
      <c r="R153" s="32">
        <v>5.3519627714566156E-2</v>
      </c>
      <c r="S153" s="32">
        <v>9.6603130933465439E-2</v>
      </c>
      <c r="T153" s="32">
        <v>0.73289542764426052</v>
      </c>
      <c r="U153" s="32">
        <v>0.71420636478303801</v>
      </c>
      <c r="V153" s="32">
        <v>7.0000000000000001E-3</v>
      </c>
      <c r="W153" s="32">
        <v>2.5687805471018895E-2</v>
      </c>
      <c r="X153" s="32">
        <v>6.0000000000000001E-3</v>
      </c>
      <c r="Y153" s="32">
        <v>0.72613184678581422</v>
      </c>
      <c r="Z153" s="32">
        <v>6.0000000000000001E-3</v>
      </c>
      <c r="AA153" s="33">
        <v>1.7616652581004886</v>
      </c>
      <c r="AB153" s="32">
        <v>1.0569542262699074</v>
      </c>
      <c r="AC153" s="32">
        <v>0.73812037799738106</v>
      </c>
      <c r="AD153" s="32">
        <v>1.174459673654815</v>
      </c>
      <c r="AE153" s="32">
        <v>0.48981933810654982</v>
      </c>
      <c r="AF153" s="32">
        <v>0.14462263874941123</v>
      </c>
      <c r="AG153" s="32">
        <v>0.70051566406396182</v>
      </c>
      <c r="AH153" s="32">
        <v>0.26175697827329464</v>
      </c>
      <c r="AI153" s="32">
        <v>3.5677660412372174</v>
      </c>
      <c r="AJ153" s="32">
        <v>0.15761027869063685</v>
      </c>
      <c r="AK153" s="32">
        <v>2.1024954110468292</v>
      </c>
      <c r="AL153" s="32">
        <v>0.77745433608164394</v>
      </c>
      <c r="AM153" s="32">
        <v>0.3542901961805357</v>
      </c>
      <c r="AN153" s="32">
        <v>1.5951221869854026</v>
      </c>
      <c r="AO153" s="32">
        <v>0.15988006235603988</v>
      </c>
      <c r="AP153" s="32">
        <v>1.0578951581606484</v>
      </c>
      <c r="AQ153" s="32">
        <v>4.90815201018171E-2</v>
      </c>
      <c r="AR153" s="32">
        <v>0.32338431508355592</v>
      </c>
      <c r="AS153" s="32">
        <v>0.74925229036942465</v>
      </c>
      <c r="AT153" s="32">
        <v>4.2340034232242765E-2</v>
      </c>
      <c r="AU153" s="32">
        <v>4.2410509758012624E-2</v>
      </c>
      <c r="AV153" s="32">
        <v>0.14949075464851544</v>
      </c>
      <c r="AW153" s="32">
        <v>4.2664679267302066E-2</v>
      </c>
      <c r="AX153" s="32">
        <v>0.24621458037129743</v>
      </c>
      <c r="AY153" s="32">
        <v>0.12234818803764159</v>
      </c>
      <c r="AZ153" s="32">
        <v>0.60223574728832341</v>
      </c>
      <c r="BA153" s="32">
        <v>0.39085376030360752</v>
      </c>
      <c r="BB153" s="32">
        <v>0.22053851067230112</v>
      </c>
      <c r="BC153" s="32">
        <v>1.4791717883527775E-2</v>
      </c>
      <c r="BD153" s="32">
        <v>0.10767167107213939</v>
      </c>
      <c r="BE153" s="32">
        <v>1.5E-3</v>
      </c>
      <c r="BF153" s="32">
        <v>41.548749000000001</v>
      </c>
    </row>
    <row r="154" spans="1:58" x14ac:dyDescent="0.25">
      <c r="A154" s="1" t="s">
        <v>213</v>
      </c>
      <c r="B154" s="1" t="s">
        <v>91</v>
      </c>
      <c r="C154" s="17">
        <v>10</v>
      </c>
      <c r="D154" s="2">
        <v>0.55902777777777779</v>
      </c>
      <c r="E154" s="17">
        <v>55.5</v>
      </c>
      <c r="F154" s="17">
        <v>127.76235658044183</v>
      </c>
      <c r="G154" s="17">
        <v>2</v>
      </c>
      <c r="H154" s="32">
        <v>5.2499999999999998E-2</v>
      </c>
      <c r="I154" s="32">
        <v>0.52889075935579166</v>
      </c>
      <c r="J154" s="32">
        <v>0.01</v>
      </c>
      <c r="K154" s="32">
        <v>0.23698090166893021</v>
      </c>
      <c r="L154" s="32">
        <v>6.7175645254206384E-2</v>
      </c>
      <c r="M154" s="32">
        <v>0.19074598375869745</v>
      </c>
      <c r="N154" s="32">
        <v>13.188191389268798</v>
      </c>
      <c r="O154" s="32">
        <v>8.9999999999999993E-3</v>
      </c>
      <c r="P154" s="32">
        <v>4.7699850421465087E-2</v>
      </c>
      <c r="Q154" s="43" t="s">
        <v>0</v>
      </c>
      <c r="R154" s="32">
        <v>1.0999999999999999E-2</v>
      </c>
      <c r="S154" s="32">
        <v>4.5097762344718899E-2</v>
      </c>
      <c r="T154" s="32">
        <v>0.22100563477443275</v>
      </c>
      <c r="U154" s="32">
        <v>0.25474095880864278</v>
      </c>
      <c r="V154" s="32">
        <v>7.0000000000000001E-3</v>
      </c>
      <c r="W154" s="32">
        <v>1.15E-2</v>
      </c>
      <c r="X154" s="32">
        <v>0.24387544842892256</v>
      </c>
      <c r="Y154" s="32">
        <v>0.25190675008505919</v>
      </c>
      <c r="Z154" s="32">
        <v>6.0000000000000001E-3</v>
      </c>
      <c r="AA154" s="33">
        <v>0.59815751677887219</v>
      </c>
      <c r="AB154" s="32">
        <v>0.18079480186195784</v>
      </c>
      <c r="AC154" s="32">
        <v>0.27464944297576971</v>
      </c>
      <c r="AD154" s="32">
        <v>0.49033551757913824</v>
      </c>
      <c r="AE154" s="32">
        <v>0.16914967415158091</v>
      </c>
      <c r="AF154" s="32">
        <v>5.4233489531029209E-2</v>
      </c>
      <c r="AG154" s="32">
        <v>0.37282477959914218</v>
      </c>
      <c r="AH154" s="32">
        <v>8.822799107933732E-2</v>
      </c>
      <c r="AI154" s="32">
        <v>1.2842256787290103</v>
      </c>
      <c r="AJ154" s="32">
        <v>4.4999999999999997E-3</v>
      </c>
      <c r="AK154" s="32">
        <v>1.0317891640051653</v>
      </c>
      <c r="AL154" s="32">
        <v>0.29261802274154586</v>
      </c>
      <c r="AM154" s="32">
        <v>2.6338120099752053E-2</v>
      </c>
      <c r="AN154" s="32">
        <v>0.67599806968138398</v>
      </c>
      <c r="AO154" s="32">
        <v>5.102639347348794E-2</v>
      </c>
      <c r="AP154" s="32">
        <v>0.41221137124772234</v>
      </c>
      <c r="AQ154" s="32">
        <v>7.0000000000000001E-3</v>
      </c>
      <c r="AR154" s="32">
        <v>0.1242016572867142</v>
      </c>
      <c r="AS154" s="32">
        <v>0.31326126687839634</v>
      </c>
      <c r="AT154" s="32">
        <v>4.6184322697333705E-2</v>
      </c>
      <c r="AU154" s="32">
        <v>1.0572967304544862E-2</v>
      </c>
      <c r="AV154" s="32">
        <v>2.9067646737211329E-2</v>
      </c>
      <c r="AW154" s="32">
        <v>4.5387956667342633E-3</v>
      </c>
      <c r="AX154" s="32">
        <v>0.12241953996114791</v>
      </c>
      <c r="AY154" s="32">
        <v>0.92869367369151867</v>
      </c>
      <c r="AZ154" s="32">
        <v>0.51379195757620122</v>
      </c>
      <c r="BA154" s="32">
        <v>0.18393118131934472</v>
      </c>
      <c r="BB154" s="32">
        <v>0.30404338364530825</v>
      </c>
      <c r="BC154" s="32">
        <v>0.13789698284966201</v>
      </c>
      <c r="BD154" s="32">
        <v>9.2034706393612914E-2</v>
      </c>
      <c r="BE154" s="32">
        <v>1.5E-3</v>
      </c>
      <c r="BF154" s="32">
        <v>41.548749000000001</v>
      </c>
    </row>
    <row r="155" spans="1:58" x14ac:dyDescent="0.25">
      <c r="A155" s="1" t="s">
        <v>214</v>
      </c>
      <c r="B155" s="1" t="s">
        <v>91</v>
      </c>
      <c r="C155" s="17">
        <v>10</v>
      </c>
      <c r="D155" s="2">
        <v>0.5805555555555556</v>
      </c>
      <c r="E155" s="17">
        <v>56.3</v>
      </c>
      <c r="F155" s="17">
        <v>127.07997585625668</v>
      </c>
      <c r="G155" s="17">
        <v>1.8288</v>
      </c>
      <c r="H155" s="32">
        <v>5.2499999999999998E-2</v>
      </c>
      <c r="I155" s="32">
        <v>0.30259771907949168</v>
      </c>
      <c r="J155" s="32">
        <v>0.01</v>
      </c>
      <c r="K155" s="32">
        <v>0.10556036585968447</v>
      </c>
      <c r="L155" s="32">
        <v>4.0000000000000001E-3</v>
      </c>
      <c r="M155" s="32">
        <v>5.0000000000000001E-3</v>
      </c>
      <c r="N155" s="32">
        <v>0.29041081105839761</v>
      </c>
      <c r="O155" s="32">
        <v>8.9999999999999993E-3</v>
      </c>
      <c r="P155" s="32">
        <v>1.8934566678229427E-2</v>
      </c>
      <c r="Q155" s="43" t="s">
        <v>0</v>
      </c>
      <c r="R155" s="32">
        <v>1.0999999999999999E-2</v>
      </c>
      <c r="S155" s="32">
        <v>2.1729585855380186E-2</v>
      </c>
      <c r="T155" s="32">
        <v>4.4999999999999997E-3</v>
      </c>
      <c r="U155" s="32">
        <v>3.5000000000000001E-3</v>
      </c>
      <c r="V155" s="32">
        <v>7.0000000000000001E-3</v>
      </c>
      <c r="W155" s="32">
        <v>1.15E-2</v>
      </c>
      <c r="X155" s="32">
        <v>6.0000000000000001E-3</v>
      </c>
      <c r="Y155" s="32">
        <v>1.0538335482239009E-2</v>
      </c>
      <c r="Z155" s="32">
        <v>6.0000000000000001E-3</v>
      </c>
      <c r="AA155" s="33">
        <v>6.0002810800286202E-2</v>
      </c>
      <c r="AB155" s="32">
        <v>2.7340472659194683E-2</v>
      </c>
      <c r="AC155" s="32">
        <v>4.2637111107125536E-2</v>
      </c>
      <c r="AD155" s="32">
        <v>2.6806497544189775E-2</v>
      </c>
      <c r="AE155" s="32">
        <v>3.430641278567275E-2</v>
      </c>
      <c r="AF155" s="32">
        <v>8.8071478725603031E-3</v>
      </c>
      <c r="AG155" s="32">
        <v>7.0000000000000001E-3</v>
      </c>
      <c r="AH155" s="32">
        <v>8.9999999999999993E-3</v>
      </c>
      <c r="AI155" s="32">
        <v>0.17340354087326962</v>
      </c>
      <c r="AJ155" s="32">
        <v>8.5194745238182101E-3</v>
      </c>
      <c r="AK155" s="32">
        <v>0.22766493576351596</v>
      </c>
      <c r="AL155" s="32">
        <v>6.3500685287021685E-2</v>
      </c>
      <c r="AM155" s="32">
        <v>8.0000000000000002E-3</v>
      </c>
      <c r="AN155" s="32">
        <v>0.14802877438278483</v>
      </c>
      <c r="AO155" s="32">
        <v>2.5689763647376705E-2</v>
      </c>
      <c r="AP155" s="32">
        <v>8.3240470542416956E-2</v>
      </c>
      <c r="AQ155" s="32">
        <v>1.0718952665914105E-2</v>
      </c>
      <c r="AR155" s="32">
        <v>4.4160589257498384E-2</v>
      </c>
      <c r="AS155" s="32">
        <v>6.9947378768737814E-2</v>
      </c>
      <c r="AT155" s="32">
        <v>5.4999999999999997E-3</v>
      </c>
      <c r="AU155" s="32">
        <v>3.3251764668658888E-2</v>
      </c>
      <c r="AV155" s="32">
        <v>7.0000000000000001E-3</v>
      </c>
      <c r="AW155" s="32">
        <v>1.8155182666937074E-3</v>
      </c>
      <c r="AX155" s="32">
        <v>3.8055512422379312E-2</v>
      </c>
      <c r="AY155" s="32">
        <v>8.8658107273653364E-3</v>
      </c>
      <c r="AZ155" s="32">
        <v>6.1999999999999998E-3</v>
      </c>
      <c r="BA155" s="32">
        <v>1.7243548248688581E-2</v>
      </c>
      <c r="BB155" s="32">
        <v>6.0000000000000001E-3</v>
      </c>
      <c r="BC155" s="32">
        <v>1.35E-2</v>
      </c>
      <c r="BD155" s="32">
        <v>6.4999999999999997E-3</v>
      </c>
      <c r="BE155" s="32">
        <v>1.5E-3</v>
      </c>
      <c r="BF155" s="32">
        <v>3.6402829999999997</v>
      </c>
    </row>
    <row r="156" spans="1:58" x14ac:dyDescent="0.25">
      <c r="A156" s="1" t="s">
        <v>215</v>
      </c>
      <c r="B156" s="1" t="s">
        <v>91</v>
      </c>
      <c r="C156" s="17">
        <v>10</v>
      </c>
      <c r="D156" s="2">
        <v>0.5805555555555556</v>
      </c>
      <c r="E156" s="17">
        <v>48</v>
      </c>
      <c r="F156" s="17">
        <v>127.07997585625668</v>
      </c>
      <c r="G156" s="17">
        <v>4.8768000000000002</v>
      </c>
      <c r="H156" s="32">
        <v>5.2499999999999998E-2</v>
      </c>
      <c r="I156" s="32">
        <v>0.60615636081283153</v>
      </c>
      <c r="J156" s="32">
        <v>0.01</v>
      </c>
      <c r="K156" s="32">
        <v>0.23146971790918763</v>
      </c>
      <c r="L156" s="32">
        <v>4.0000000000000001E-3</v>
      </c>
      <c r="M156" s="32">
        <v>5.0000000000000001E-3</v>
      </c>
      <c r="N156" s="32">
        <v>0.29673325251830462</v>
      </c>
      <c r="O156" s="32">
        <v>1.1761887860992451E-2</v>
      </c>
      <c r="P156" s="32">
        <v>5.9205963918759354E-2</v>
      </c>
      <c r="Q156" s="43" t="s">
        <v>0</v>
      </c>
      <c r="R156" s="32">
        <v>1.5087980153574501E-2</v>
      </c>
      <c r="S156" s="32">
        <v>2.1968036635883644E-2</v>
      </c>
      <c r="T156" s="32">
        <v>1.9897613420206184E-2</v>
      </c>
      <c r="U156" s="32">
        <v>1.9369139312687966E-2</v>
      </c>
      <c r="V156" s="32">
        <v>7.0000000000000001E-3</v>
      </c>
      <c r="W156" s="32">
        <v>1.15E-2</v>
      </c>
      <c r="X156" s="32">
        <v>6.0000000000000001E-3</v>
      </c>
      <c r="Y156" s="32">
        <v>6.0190108427403535E-2</v>
      </c>
      <c r="Z156" s="32">
        <v>6.0000000000000001E-3</v>
      </c>
      <c r="AA156" s="33">
        <v>0.19223922117309916</v>
      </c>
      <c r="AB156" s="32">
        <v>8.0124969007004054E-2</v>
      </c>
      <c r="AC156" s="32">
        <v>0.10631591340997537</v>
      </c>
      <c r="AD156" s="32">
        <v>0.10219977188722355</v>
      </c>
      <c r="AE156" s="32">
        <v>3.1447545053533345E-2</v>
      </c>
      <c r="AF156" s="32">
        <v>5.0000000000000001E-3</v>
      </c>
      <c r="AG156" s="32">
        <v>4.2313026688427222E-2</v>
      </c>
      <c r="AH156" s="32">
        <v>8.9999999999999993E-3</v>
      </c>
      <c r="AI156" s="32">
        <v>0.30853545555925077</v>
      </c>
      <c r="AJ156" s="32">
        <v>4.4999999999999997E-3</v>
      </c>
      <c r="AK156" s="32">
        <v>0.52100244915112315</v>
      </c>
      <c r="AL156" s="32">
        <v>6.4358802655765213E-2</v>
      </c>
      <c r="AM156" s="32">
        <v>3.3984671096454262E-2</v>
      </c>
      <c r="AN156" s="32">
        <v>0.42748915753573918</v>
      </c>
      <c r="AO156" s="32">
        <v>3.5542897468642184E-2</v>
      </c>
      <c r="AP156" s="32">
        <v>0.14481561313543773</v>
      </c>
      <c r="AQ156" s="32">
        <v>9.6470573993226671E-2</v>
      </c>
      <c r="AR156" s="32">
        <v>2.1620288490650251E-2</v>
      </c>
      <c r="AS156" s="32">
        <v>0.122729756612632</v>
      </c>
      <c r="AT156" s="32">
        <v>4.6611465860121583E-2</v>
      </c>
      <c r="AU156" s="32">
        <v>3.4124026105740196E-2</v>
      </c>
      <c r="AV156" s="32">
        <v>7.0000000000000001E-3</v>
      </c>
      <c r="AW156" s="32">
        <v>7.2620730667748226E-3</v>
      </c>
      <c r="AX156" s="32">
        <v>7.0150522899084758E-2</v>
      </c>
      <c r="AY156" s="32">
        <v>0.30143756473042133</v>
      </c>
      <c r="AZ156" s="32">
        <v>0.39518525692179463</v>
      </c>
      <c r="BA156" s="32">
        <v>0.14679123124524629</v>
      </c>
      <c r="BB156" s="32">
        <v>4.4964162370080774E-2</v>
      </c>
      <c r="BC156" s="32">
        <v>1.35E-2</v>
      </c>
      <c r="BD156" s="32">
        <v>7.3717119198767625E-2</v>
      </c>
      <c r="BE156" s="32">
        <v>1.5E-3</v>
      </c>
      <c r="BF156" s="32">
        <v>3.6402829999999997</v>
      </c>
    </row>
    <row r="157" spans="1:58" x14ac:dyDescent="0.25">
      <c r="A157" s="1" t="s">
        <v>216</v>
      </c>
      <c r="B157" s="1" t="s">
        <v>91</v>
      </c>
      <c r="C157" s="17">
        <v>10</v>
      </c>
      <c r="D157" s="2">
        <v>0.5805555555555556</v>
      </c>
      <c r="E157" s="17">
        <v>93.8</v>
      </c>
      <c r="F157" s="17">
        <v>127.76235658044183</v>
      </c>
      <c r="G157" s="17">
        <v>2</v>
      </c>
      <c r="H157" s="32">
        <v>5.2499999999999998E-2</v>
      </c>
      <c r="I157" s="32">
        <v>2.6499999999999999E-2</v>
      </c>
      <c r="J157" s="32">
        <v>0.01</v>
      </c>
      <c r="K157" s="32">
        <v>0.01</v>
      </c>
      <c r="L157" s="32">
        <v>4.0000000000000001E-3</v>
      </c>
      <c r="M157" s="32">
        <v>5.0000000000000001E-3</v>
      </c>
      <c r="N157" s="32">
        <v>3.5405672175479519E-2</v>
      </c>
      <c r="O157" s="32">
        <v>8.9999999999999993E-3</v>
      </c>
      <c r="P157" s="32">
        <v>6.4999999999999997E-3</v>
      </c>
      <c r="Q157" s="43" t="s">
        <v>0</v>
      </c>
      <c r="R157" s="32">
        <v>1.0999999999999999E-2</v>
      </c>
      <c r="S157" s="32">
        <v>5.7533835616486182E-3</v>
      </c>
      <c r="T157" s="32">
        <v>4.4999999999999997E-3</v>
      </c>
      <c r="U157" s="32">
        <v>3.5000000000000001E-3</v>
      </c>
      <c r="V157" s="32">
        <v>7.0000000000000001E-3</v>
      </c>
      <c r="W157" s="32">
        <v>1.15E-2</v>
      </c>
      <c r="X157" s="32">
        <v>6.0000000000000001E-3</v>
      </c>
      <c r="Y157" s="32">
        <v>6.0000000000000001E-3</v>
      </c>
      <c r="Z157" s="32">
        <v>6.0000000000000001E-3</v>
      </c>
      <c r="AA157" s="33">
        <v>2E-3</v>
      </c>
      <c r="AB157" s="32">
        <v>5.8473843259549338E-3</v>
      </c>
      <c r="AC157" s="32">
        <v>3.2116265509263386E-2</v>
      </c>
      <c r="AD157" s="32">
        <v>1.898793576046777E-2</v>
      </c>
      <c r="AE157" s="32">
        <v>6.4999999999999997E-3</v>
      </c>
      <c r="AF157" s="32">
        <v>5.0000000000000001E-3</v>
      </c>
      <c r="AG157" s="32">
        <v>1.9275934380283515E-2</v>
      </c>
      <c r="AH157" s="32">
        <v>8.9999999999999993E-3</v>
      </c>
      <c r="AI157" s="32">
        <v>5.6698705462649435E-3</v>
      </c>
      <c r="AJ157" s="32">
        <v>4.4999999999999997E-3</v>
      </c>
      <c r="AK157" s="32">
        <v>0.10361673358467713</v>
      </c>
      <c r="AL157" s="32">
        <v>1.0999999999999999E-2</v>
      </c>
      <c r="AM157" s="32">
        <v>8.0000000000000002E-3</v>
      </c>
      <c r="AN157" s="32">
        <v>3.6334335530319915E-2</v>
      </c>
      <c r="AO157" s="32">
        <v>1.1144661339794337E-2</v>
      </c>
      <c r="AP157" s="32">
        <v>4.0765024957416518E-2</v>
      </c>
      <c r="AQ157" s="32">
        <v>7.2776047047521886E-2</v>
      </c>
      <c r="AR157" s="32">
        <v>1.9320257800155546E-2</v>
      </c>
      <c r="AS157" s="32">
        <v>7.7242504161796378E-3</v>
      </c>
      <c r="AT157" s="32">
        <v>7.992863255757636E-2</v>
      </c>
      <c r="AU157" s="32">
        <v>6.0000000000000001E-3</v>
      </c>
      <c r="AV157" s="32">
        <v>7.0000000000000001E-3</v>
      </c>
      <c r="AW157" s="32">
        <v>1.089310960016223E-2</v>
      </c>
      <c r="AX157" s="32">
        <v>3.484601137470876E-2</v>
      </c>
      <c r="AY157" s="32">
        <v>0.12057502589216855</v>
      </c>
      <c r="AZ157" s="32">
        <v>0.42023581007725119</v>
      </c>
      <c r="BA157" s="32">
        <v>7.0742762045901811E-2</v>
      </c>
      <c r="BB157" s="32">
        <v>0.20555045654894077</v>
      </c>
      <c r="BC157" s="32">
        <v>7.5390045987012447E-2</v>
      </c>
      <c r="BD157" s="32">
        <v>5.0931827810057631E-2</v>
      </c>
      <c r="BE157" s="32">
        <v>1.5E-3</v>
      </c>
      <c r="BF157" s="32">
        <v>3.6402829999999997</v>
      </c>
    </row>
    <row r="158" spans="1:58" x14ac:dyDescent="0.25">
      <c r="A158" s="1" t="s">
        <v>217</v>
      </c>
      <c r="B158" s="1" t="s">
        <v>91</v>
      </c>
      <c r="C158" s="17">
        <v>10</v>
      </c>
      <c r="D158" s="2">
        <v>0.58888888888888891</v>
      </c>
      <c r="E158" s="17">
        <v>56.3</v>
      </c>
      <c r="F158" s="17">
        <v>127.04413444691491</v>
      </c>
      <c r="G158" s="17">
        <v>1.8288</v>
      </c>
      <c r="H158" s="32">
        <v>5.2499999999999998E-2</v>
      </c>
      <c r="I158" s="32">
        <v>0.29071233901884891</v>
      </c>
      <c r="J158" s="32">
        <v>0.01</v>
      </c>
      <c r="K158" s="32">
        <v>0.10174493094909347</v>
      </c>
      <c r="L158" s="32">
        <v>4.0000000000000001E-3</v>
      </c>
      <c r="M158" s="32">
        <v>4.4359531106673566E-3</v>
      </c>
      <c r="N158" s="32">
        <v>0.12139087603021553</v>
      </c>
      <c r="O158" s="32">
        <v>8.9999999999999993E-3</v>
      </c>
      <c r="P158" s="32">
        <v>2.6504378189607235E-2</v>
      </c>
      <c r="Q158" s="43" t="s">
        <v>0</v>
      </c>
      <c r="R158" s="32">
        <v>1.0999999999999999E-2</v>
      </c>
      <c r="S158" s="32">
        <v>4.4999999999999997E-3</v>
      </c>
      <c r="T158" s="32">
        <v>2.53457694757388E-2</v>
      </c>
      <c r="U158" s="32">
        <v>3.5000000000000001E-3</v>
      </c>
      <c r="V158" s="32">
        <v>7.0000000000000001E-3</v>
      </c>
      <c r="W158" s="32">
        <v>1.15E-2</v>
      </c>
      <c r="X158" s="32">
        <v>1.121480124875667E-2</v>
      </c>
      <c r="Y158" s="32">
        <v>1.8847407689388987E-2</v>
      </c>
      <c r="Z158" s="32">
        <v>6.0000000000000001E-3</v>
      </c>
      <c r="AA158" s="33">
        <v>1.0791872446094641E-2</v>
      </c>
      <c r="AB158" s="32">
        <v>1.1378693823479863E-2</v>
      </c>
      <c r="AC158" s="32">
        <v>7.8629477626127625E-2</v>
      </c>
      <c r="AD158" s="32">
        <v>3.9092808918610097E-2</v>
      </c>
      <c r="AE158" s="32">
        <v>3.6688802562455582E-2</v>
      </c>
      <c r="AF158" s="32">
        <v>3.7082727884464421E-3</v>
      </c>
      <c r="AG158" s="32">
        <v>1.9746079121266039E-2</v>
      </c>
      <c r="AH158" s="32">
        <v>8.9999999999999993E-3</v>
      </c>
      <c r="AI158" s="32">
        <v>6.5203511282046878E-2</v>
      </c>
      <c r="AJ158" s="32">
        <v>2.8540239654790998E-2</v>
      </c>
      <c r="AK158" s="32">
        <v>9.2428072211683837E-2</v>
      </c>
      <c r="AL158" s="32">
        <v>1.0999999999999999E-2</v>
      </c>
      <c r="AM158" s="32">
        <v>4.6728922757624594E-3</v>
      </c>
      <c r="AN158" s="32">
        <v>6.7285806537629472E-2</v>
      </c>
      <c r="AO158" s="32">
        <v>9.4999999999999998E-3</v>
      </c>
      <c r="AP158" s="32">
        <v>7.5258507613692044E-2</v>
      </c>
      <c r="AQ158" s="32">
        <v>7.0000000000000001E-3</v>
      </c>
      <c r="AR158" s="32">
        <v>5.3820718157576164E-2</v>
      </c>
      <c r="AS158" s="32">
        <v>2.5747501387265451E-2</v>
      </c>
      <c r="AT158" s="32">
        <v>2.0128589767272907E-2</v>
      </c>
      <c r="AU158" s="32">
        <v>1.0572967304544862E-2</v>
      </c>
      <c r="AV158" s="32">
        <v>7.0000000000000001E-3</v>
      </c>
      <c r="AW158" s="32">
        <v>7.4999999999999997E-3</v>
      </c>
      <c r="AX158" s="32">
        <v>9.1700029933444033E-4</v>
      </c>
      <c r="AY158" s="32">
        <v>0.21056300477492668</v>
      </c>
      <c r="AZ158" s="32">
        <v>6.1999999999999998E-3</v>
      </c>
      <c r="BA158" s="32">
        <v>3.9792803650819761E-2</v>
      </c>
      <c r="BB158" s="32">
        <v>6.0000000000000001E-3</v>
      </c>
      <c r="BC158" s="32">
        <v>1.35E-2</v>
      </c>
      <c r="BD158" s="32">
        <v>4.244318984171469E-2</v>
      </c>
      <c r="BE158" s="32">
        <v>1.5E-3</v>
      </c>
      <c r="BF158" s="32">
        <v>4.1897190000000002</v>
      </c>
    </row>
    <row r="159" spans="1:58" s="5" customFormat="1" ht="15.75" thickBot="1" x14ac:dyDescent="0.3">
      <c r="A159" s="5" t="s">
        <v>218</v>
      </c>
      <c r="B159" s="5" t="s">
        <v>91</v>
      </c>
      <c r="C159" s="24">
        <v>10</v>
      </c>
      <c r="D159" s="6">
        <v>0.58888888888888891</v>
      </c>
      <c r="E159" s="24">
        <v>129.22451736478345</v>
      </c>
      <c r="F159" s="24">
        <v>220.35088681238</v>
      </c>
      <c r="G159" s="24">
        <v>2</v>
      </c>
      <c r="H159" s="39">
        <v>8.8888991820247352</v>
      </c>
      <c r="I159" s="39">
        <v>0.4579220001760817</v>
      </c>
      <c r="J159" s="39">
        <v>3.3230372390452971</v>
      </c>
      <c r="K159" s="39">
        <v>4.960065383768307E-2</v>
      </c>
      <c r="L159" s="39">
        <v>0.84772097462387852</v>
      </c>
      <c r="M159" s="39">
        <v>0.97324811248042409</v>
      </c>
      <c r="N159" s="39">
        <v>0.24615372083904818</v>
      </c>
      <c r="O159" s="39">
        <v>8.9999999999999993E-3</v>
      </c>
      <c r="P159" s="39">
        <v>6.4999999999999997E-3</v>
      </c>
      <c r="Q159" s="41" t="s">
        <v>0</v>
      </c>
      <c r="R159" s="39">
        <v>6.0921278355942327E-2</v>
      </c>
      <c r="S159" s="39">
        <v>4.4999999999999997E-3</v>
      </c>
      <c r="T159" s="39">
        <v>0.38587157454185533</v>
      </c>
      <c r="U159" s="39">
        <v>0.30769961819523262</v>
      </c>
      <c r="V159" s="39">
        <v>7.0000000000000001E-3</v>
      </c>
      <c r="W159" s="39">
        <v>1.15E-2</v>
      </c>
      <c r="X159" s="39">
        <v>6.0000000000000001E-3</v>
      </c>
      <c r="Y159" s="39">
        <v>9.3021076660532706E-2</v>
      </c>
      <c r="Z159" s="39">
        <v>6.0000000000000001E-3</v>
      </c>
      <c r="AA159" s="40">
        <v>7.0219116715922444E-2</v>
      </c>
      <c r="AB159" s="39">
        <v>4.7253186850284436E-2</v>
      </c>
      <c r="AC159" s="39">
        <v>0.12625014717434574</v>
      </c>
      <c r="AD159" s="39">
        <v>0.11113527106862016</v>
      </c>
      <c r="AE159" s="39">
        <v>4.5741883714230332E-2</v>
      </c>
      <c r="AF159" s="39">
        <v>2.2713170829234457E-2</v>
      </c>
      <c r="AG159" s="39">
        <v>3.5731000314671885E-2</v>
      </c>
      <c r="AH159" s="39">
        <v>3.5960223852241756E-2</v>
      </c>
      <c r="AI159" s="39">
        <v>0.1422192528688124</v>
      </c>
      <c r="AJ159" s="39">
        <v>1.4483106690490955E-2</v>
      </c>
      <c r="AK159" s="39">
        <v>0.18145089965767405</v>
      </c>
      <c r="AL159" s="39">
        <v>3.5182812118484987E-2</v>
      </c>
      <c r="AM159" s="39">
        <v>1.7417143936932812E-2</v>
      </c>
      <c r="AN159" s="39">
        <v>4.4408632314835446E-2</v>
      </c>
      <c r="AO159" s="39">
        <v>9.4999999999999998E-3</v>
      </c>
      <c r="AP159" s="39">
        <v>2.9932360982718426E-2</v>
      </c>
      <c r="AQ159" s="39">
        <v>0.30238729625947064</v>
      </c>
      <c r="AR159" s="39">
        <v>3.5880478771717433E-2</v>
      </c>
      <c r="AS159" s="39">
        <v>2.7034876456628724E-2</v>
      </c>
      <c r="AT159" s="39">
        <v>5.4999999999999997E-3</v>
      </c>
      <c r="AU159" s="39">
        <v>6.0000000000000001E-3</v>
      </c>
      <c r="AV159" s="39">
        <v>5.3982772511963907E-2</v>
      </c>
      <c r="AW159" s="39">
        <v>1.815518266693705E-2</v>
      </c>
      <c r="AX159" s="39">
        <v>1.604750523835272E-2</v>
      </c>
      <c r="AY159" s="39">
        <v>6.6050289918871727E-2</v>
      </c>
      <c r="AZ159" s="39">
        <v>0.56235935655106617</v>
      </c>
      <c r="BA159" s="39">
        <v>0.12335769131754128</v>
      </c>
      <c r="BB159" s="39">
        <v>0.37148962720042955</v>
      </c>
      <c r="BC159" s="39">
        <v>0.12215096058655182</v>
      </c>
      <c r="BD159" s="39">
        <v>2.4125602646869405E-2</v>
      </c>
      <c r="BE159" s="36">
        <v>1.5E-3</v>
      </c>
      <c r="BF159" s="36">
        <v>4.1897190000000002</v>
      </c>
    </row>
    <row r="160" spans="1:58" s="1" customFormat="1" x14ac:dyDescent="0.25">
      <c r="A160" s="1" t="s">
        <v>219</v>
      </c>
      <c r="B160" s="1" t="s">
        <v>136</v>
      </c>
      <c r="C160" s="17">
        <v>10</v>
      </c>
      <c r="D160" s="2">
        <v>0.56319444444444444</v>
      </c>
      <c r="E160" s="17">
        <v>58.6</v>
      </c>
      <c r="F160" s="17">
        <v>83.191674724510904</v>
      </c>
      <c r="G160" s="17">
        <v>1.8288</v>
      </c>
      <c r="H160" s="32">
        <v>2518.1408815703958</v>
      </c>
      <c r="I160" s="32">
        <v>0.92616369061732762</v>
      </c>
      <c r="J160" s="32">
        <v>810.44984257133024</v>
      </c>
      <c r="K160" s="32">
        <v>5.0448528262258846E-2</v>
      </c>
      <c r="L160" s="32">
        <v>221.49385598364256</v>
      </c>
      <c r="M160" s="32">
        <v>182.58116846320314</v>
      </c>
      <c r="N160" s="32">
        <v>38.917999154506575</v>
      </c>
      <c r="O160" s="32">
        <v>9.0538155312977816E-3</v>
      </c>
      <c r="P160" s="32">
        <v>6.4999999999999997E-3</v>
      </c>
      <c r="Q160" s="43" t="s">
        <v>0</v>
      </c>
      <c r="R160" s="32">
        <v>1.8703401813015939</v>
      </c>
      <c r="S160" s="32">
        <v>2.3516015973250854</v>
      </c>
      <c r="T160" s="32">
        <v>87.256483003659582</v>
      </c>
      <c r="U160" s="32">
        <v>65.336029765354724</v>
      </c>
      <c r="V160" s="32">
        <v>7.0000000000000001E-3</v>
      </c>
      <c r="W160" s="32">
        <v>1.15E-2</v>
      </c>
      <c r="X160" s="32">
        <v>10.62544482531213</v>
      </c>
      <c r="Y160" s="32">
        <v>28.127222722691361</v>
      </c>
      <c r="Z160" s="32">
        <v>6.0000000000000001E-3</v>
      </c>
      <c r="AA160" s="33">
        <v>25.616020112948075</v>
      </c>
      <c r="AB160" s="32">
        <v>13.115208930874264</v>
      </c>
      <c r="AC160" s="32">
        <v>7.9266265649156109</v>
      </c>
      <c r="AD160" s="32">
        <v>19.291184263936415</v>
      </c>
      <c r="AE160" s="32">
        <v>10.615928845344289</v>
      </c>
      <c r="AF160" s="32">
        <v>2.8882809681012227</v>
      </c>
      <c r="AG160" s="32">
        <v>11.233638441036447</v>
      </c>
      <c r="AH160" s="32">
        <v>3.5734427097820696</v>
      </c>
      <c r="AI160" s="32">
        <v>48.57945084039806</v>
      </c>
      <c r="AJ160" s="32">
        <v>0.89430456226282107</v>
      </c>
      <c r="AK160" s="32">
        <v>28.79572266578112</v>
      </c>
      <c r="AL160" s="32">
        <v>9.4688961054005514</v>
      </c>
      <c r="AM160" s="32">
        <v>5.0675392688700365</v>
      </c>
      <c r="AN160" s="32">
        <v>23.467046460107234</v>
      </c>
      <c r="AO160" s="32">
        <v>1.989863835046995</v>
      </c>
      <c r="AP160" s="32">
        <v>17.381294417507693</v>
      </c>
      <c r="AQ160" s="32">
        <v>0.30915716110110064</v>
      </c>
      <c r="AR160" s="32">
        <v>3.1712823160541026</v>
      </c>
      <c r="AS160" s="32">
        <v>14.769625045781705</v>
      </c>
      <c r="AT160" s="32">
        <v>1.4151252983162523</v>
      </c>
      <c r="AU160" s="32">
        <v>0.67207743727114821</v>
      </c>
      <c r="AV160" s="32">
        <v>3.3104819895157354</v>
      </c>
      <c r="AW160" s="32">
        <v>0.93499190734725812</v>
      </c>
      <c r="AX160" s="32">
        <v>5.9050234275641333</v>
      </c>
      <c r="AY160" s="32">
        <v>0.67114187206155573</v>
      </c>
      <c r="AZ160" s="32">
        <v>5.0070432164192198</v>
      </c>
      <c r="BA160" s="32">
        <v>10.665355662945272</v>
      </c>
      <c r="BB160" s="32">
        <v>1.1364156751390662</v>
      </c>
      <c r="BC160" s="32">
        <v>0.83978785403254386</v>
      </c>
      <c r="BD160" s="32">
        <v>1.0374009138153844</v>
      </c>
      <c r="BE160" s="32">
        <v>21.391007999999999</v>
      </c>
      <c r="BF160" s="32">
        <v>28.052022000000001</v>
      </c>
    </row>
    <row r="161" spans="1:58" x14ac:dyDescent="0.25">
      <c r="A161" s="1" t="s">
        <v>220</v>
      </c>
      <c r="B161" s="1" t="s">
        <v>136</v>
      </c>
      <c r="C161" s="17">
        <v>10</v>
      </c>
      <c r="D161" s="2">
        <v>0.56319444444444444</v>
      </c>
      <c r="E161" s="17">
        <v>61.1</v>
      </c>
      <c r="F161" s="17">
        <v>83.191674724510904</v>
      </c>
      <c r="G161" s="17">
        <v>4.8768000000000002</v>
      </c>
      <c r="H161" s="32">
        <v>3061.9321463839046</v>
      </c>
      <c r="I161" s="32">
        <v>1.4927737854682337</v>
      </c>
      <c r="J161" s="32">
        <v>930.96344639948768</v>
      </c>
      <c r="K161" s="32">
        <v>2.6708044374137027E-2</v>
      </c>
      <c r="L161" s="32">
        <v>254.94227428497487</v>
      </c>
      <c r="M161" s="32">
        <v>210.71220870981142</v>
      </c>
      <c r="N161" s="32">
        <v>45.413675510415082</v>
      </c>
      <c r="O161" s="32">
        <v>8.9999999999999993E-3</v>
      </c>
      <c r="P161" s="32">
        <v>6.4999999999999997E-3</v>
      </c>
      <c r="Q161" s="43" t="s">
        <v>0</v>
      </c>
      <c r="R161" s="32">
        <v>1.0999999999999999E-2</v>
      </c>
      <c r="S161" s="32">
        <v>2.5979212535851559</v>
      </c>
      <c r="T161" s="32">
        <v>99.886019369434962</v>
      </c>
      <c r="U161" s="32">
        <v>75.551411910457816</v>
      </c>
      <c r="V161" s="32">
        <v>7.0000000000000001E-3</v>
      </c>
      <c r="W161" s="32">
        <v>1.15E-2</v>
      </c>
      <c r="X161" s="32">
        <v>12.130696613290533</v>
      </c>
      <c r="Y161" s="32">
        <v>29.977916561610719</v>
      </c>
      <c r="Z161" s="32">
        <v>6.0000000000000001E-3</v>
      </c>
      <c r="AA161" s="33">
        <v>35.250716049556139</v>
      </c>
      <c r="AB161" s="32">
        <v>22.097265367783681</v>
      </c>
      <c r="AC161" s="32">
        <v>9.3641063108129874</v>
      </c>
      <c r="AD161" s="32">
        <v>22.137699221910069</v>
      </c>
      <c r="AE161" s="32">
        <v>12.031544850708647</v>
      </c>
      <c r="AF161" s="32">
        <v>3.0801840849033257</v>
      </c>
      <c r="AG161" s="32">
        <v>12.484223452049964</v>
      </c>
      <c r="AH161" s="32">
        <v>4.0237817922107251</v>
      </c>
      <c r="AI161" s="32">
        <v>55.210364444254914</v>
      </c>
      <c r="AJ161" s="32">
        <v>0.95820062119145766</v>
      </c>
      <c r="AK161" s="32">
        <v>32.57505789216308</v>
      </c>
      <c r="AL161" s="32">
        <v>10.841454836705838</v>
      </c>
      <c r="AM161" s="32">
        <v>5.6444290607323468</v>
      </c>
      <c r="AN161" s="32">
        <v>27.396986133948381</v>
      </c>
      <c r="AO161" s="32">
        <v>2.2634055977992698</v>
      </c>
      <c r="AP161" s="32">
        <v>20.212040556159064</v>
      </c>
      <c r="AQ161" s="32">
        <v>0.49081520101817067</v>
      </c>
      <c r="AR161" s="32">
        <v>3.5268670608045842</v>
      </c>
      <c r="AS161" s="32">
        <v>17.43835356457177</v>
      </c>
      <c r="AT161" s="32">
        <v>0.75219910966945991</v>
      </c>
      <c r="AU161" s="32">
        <v>0.19015299328372526</v>
      </c>
      <c r="AV161" s="32">
        <v>3.1992867059654508</v>
      </c>
      <c r="AW161" s="32">
        <v>0.7366465367109708</v>
      </c>
      <c r="AX161" s="32">
        <v>6.0833799857846822</v>
      </c>
      <c r="AY161" s="32">
        <v>0.22519159247507947</v>
      </c>
      <c r="AZ161" s="32">
        <v>5.8454698934589908</v>
      </c>
      <c r="BA161" s="32">
        <v>12.534733150008227</v>
      </c>
      <c r="BB161" s="32">
        <v>1.3178781875611778</v>
      </c>
      <c r="BC161" s="32">
        <v>0.96861894527617265</v>
      </c>
      <c r="BD161" s="32">
        <v>1.2232574082801559</v>
      </c>
      <c r="BE161" s="32">
        <v>21.391007999999999</v>
      </c>
      <c r="BF161" s="32">
        <v>28.052022000000001</v>
      </c>
    </row>
    <row r="162" spans="1:58" x14ac:dyDescent="0.25">
      <c r="A162" s="1" t="s">
        <v>221</v>
      </c>
      <c r="B162" s="1" t="s">
        <v>136</v>
      </c>
      <c r="C162" s="17">
        <v>10</v>
      </c>
      <c r="D162" s="2">
        <v>0.56319444444444444</v>
      </c>
      <c r="E162" s="17">
        <v>39.700000000000003</v>
      </c>
      <c r="F162" s="17">
        <v>103.83991275749297</v>
      </c>
      <c r="G162" s="17">
        <v>2</v>
      </c>
      <c r="H162" s="32">
        <v>1599.1738756966149</v>
      </c>
      <c r="I162" s="32">
        <v>0.89598564655785884</v>
      </c>
      <c r="J162" s="32">
        <v>512.10352617511955</v>
      </c>
      <c r="K162" s="32">
        <v>3.6034663044470602E-2</v>
      </c>
      <c r="L162" s="32">
        <v>140.36113285971712</v>
      </c>
      <c r="M162" s="32">
        <v>115.79789438210567</v>
      </c>
      <c r="N162" s="32">
        <v>22.342243631019571</v>
      </c>
      <c r="O162" s="32">
        <v>8.9999999999999993E-3</v>
      </c>
      <c r="P162" s="32">
        <v>1.5139623022755594E-3</v>
      </c>
      <c r="Q162" s="43" t="s">
        <v>0</v>
      </c>
      <c r="R162" s="32">
        <v>1.1640519027918139</v>
      </c>
      <c r="S162" s="32">
        <v>1.2883495670601741</v>
      </c>
      <c r="T162" s="32">
        <v>53.723556234556654</v>
      </c>
      <c r="U162" s="32">
        <v>37.901973129229333</v>
      </c>
      <c r="V162" s="32">
        <v>7.0000000000000001E-3</v>
      </c>
      <c r="W162" s="32">
        <v>1.15E-2</v>
      </c>
      <c r="X162" s="32">
        <v>6.6282201414152198</v>
      </c>
      <c r="Y162" s="32">
        <v>17.441147883403278</v>
      </c>
      <c r="Z162" s="32">
        <v>6.0000000000000001E-3</v>
      </c>
      <c r="AA162" s="33">
        <v>15.664906476220519</v>
      </c>
      <c r="AB162" s="32">
        <v>7.7428850720496181</v>
      </c>
      <c r="AC162" s="32">
        <v>5.0394850413759675</v>
      </c>
      <c r="AD162" s="32">
        <v>12.182994665135421</v>
      </c>
      <c r="AE162" s="32">
        <v>6.5348951577153018</v>
      </c>
      <c r="AF162" s="32">
        <v>1.7716273246802876</v>
      </c>
      <c r="AG162" s="32">
        <v>6.9764778114396844</v>
      </c>
      <c r="AH162" s="32">
        <v>2.2910007730980531</v>
      </c>
      <c r="AI162" s="32">
        <v>30.866775253866365</v>
      </c>
      <c r="AJ162" s="32">
        <v>0.61188398179824743</v>
      </c>
      <c r="AK162" s="32">
        <v>19.742149760877712</v>
      </c>
      <c r="AL162" s="32">
        <v>5.8214682295561504</v>
      </c>
      <c r="AM162" s="32">
        <v>3.0212372604747841</v>
      </c>
      <c r="AN162" s="32">
        <v>14.910534728738689</v>
      </c>
      <c r="AO162" s="32">
        <v>1.2621395228192447</v>
      </c>
      <c r="AP162" s="32">
        <v>11.094358330718435</v>
      </c>
      <c r="AQ162" s="32">
        <v>0.20873749928358981</v>
      </c>
      <c r="AR162" s="32">
        <v>2.005626762111385</v>
      </c>
      <c r="AS162" s="32">
        <v>9.583220016340201</v>
      </c>
      <c r="AT162" s="32">
        <v>0.85855775720364247</v>
      </c>
      <c r="AU162" s="32">
        <v>0.25557260106482343</v>
      </c>
      <c r="AV162" s="32">
        <v>1.7523638461575974</v>
      </c>
      <c r="AW162" s="32">
        <v>0.35674933940531306</v>
      </c>
      <c r="AX162" s="32">
        <v>3.1879515406361847</v>
      </c>
      <c r="AY162" s="32">
        <v>0.52707244774186901</v>
      </c>
      <c r="AZ162" s="32">
        <v>3.1057573554979334</v>
      </c>
      <c r="BA162" s="32">
        <v>7.0017648734931317</v>
      </c>
      <c r="BB162" s="32">
        <v>0.66536254554774343</v>
      </c>
      <c r="BC162" s="32">
        <v>0.46331477628727274</v>
      </c>
      <c r="BD162" s="32">
        <v>0.6362010772063339</v>
      </c>
      <c r="BE162" s="32">
        <v>21.391007999999999</v>
      </c>
      <c r="BF162" s="32">
        <v>28.052022000000001</v>
      </c>
    </row>
    <row r="163" spans="1:58" x14ac:dyDescent="0.25">
      <c r="A163" s="1" t="s">
        <v>222</v>
      </c>
      <c r="B163" s="1" t="s">
        <v>136</v>
      </c>
      <c r="C163" s="17">
        <v>10</v>
      </c>
      <c r="D163" s="2">
        <v>0.56666666666666665</v>
      </c>
      <c r="E163" s="17">
        <v>58.6</v>
      </c>
      <c r="F163" s="17">
        <v>83.252329835772869</v>
      </c>
      <c r="G163" s="17">
        <v>1.8288</v>
      </c>
      <c r="H163" s="32">
        <v>4280.8238145225723</v>
      </c>
      <c r="I163" s="32">
        <v>1.7269653981323418</v>
      </c>
      <c r="J163" s="32">
        <v>1348.1062193874507</v>
      </c>
      <c r="K163" s="32">
        <v>3.179529092159171E-2</v>
      </c>
      <c r="L163" s="32">
        <v>367.02543286635495</v>
      </c>
      <c r="M163" s="32">
        <v>303.71728881868592</v>
      </c>
      <c r="N163" s="32">
        <v>38.534859202036202</v>
      </c>
      <c r="O163" s="32">
        <v>8.9999999999999993E-3</v>
      </c>
      <c r="P163" s="32">
        <v>6.4999999999999997E-3</v>
      </c>
      <c r="Q163" s="43" t="s">
        <v>0</v>
      </c>
      <c r="R163" s="32">
        <v>2.7804585313200407</v>
      </c>
      <c r="S163" s="32">
        <v>3.6406665167267698</v>
      </c>
      <c r="T163" s="32">
        <v>144.6044842732469</v>
      </c>
      <c r="U163" s="32">
        <v>108.88300369882872</v>
      </c>
      <c r="V163" s="32">
        <v>7.0000000000000001E-3</v>
      </c>
      <c r="W163" s="32">
        <v>1.15E-2</v>
      </c>
      <c r="X163" s="32">
        <v>17.309743485946782</v>
      </c>
      <c r="Y163" s="32">
        <v>46.766295626008386</v>
      </c>
      <c r="Z163" s="32">
        <v>6.0000000000000001E-3</v>
      </c>
      <c r="AA163" s="33">
        <v>43.198426485390691</v>
      </c>
      <c r="AB163" s="32">
        <v>21.844247467625468</v>
      </c>
      <c r="AC163" s="32">
        <v>15.322227291497022</v>
      </c>
      <c r="AD163" s="32">
        <v>31.861197737366076</v>
      </c>
      <c r="AE163" s="32">
        <v>16.84540163367603</v>
      </c>
      <c r="AF163" s="32">
        <v>4.7099699754255369</v>
      </c>
      <c r="AG163" s="32">
        <v>17.850925670365484</v>
      </c>
      <c r="AH163" s="32">
        <v>5.6344653070809025</v>
      </c>
      <c r="AI163" s="32">
        <v>80.026442846832197</v>
      </c>
      <c r="AJ163" s="32">
        <v>1.5264495719301321</v>
      </c>
      <c r="AK163" s="32">
        <v>44.628164972104607</v>
      </c>
      <c r="AL163" s="32">
        <v>15.361159017878043</v>
      </c>
      <c r="AM163" s="32">
        <v>8.1414527695443244</v>
      </c>
      <c r="AN163" s="32">
        <v>37.695303110554363</v>
      </c>
      <c r="AO163" s="32">
        <v>3.4199758296763845</v>
      </c>
      <c r="AP163" s="32">
        <v>28.436598143896294</v>
      </c>
      <c r="AQ163" s="32">
        <v>7.0000000000000001E-3</v>
      </c>
      <c r="AR163" s="32">
        <v>5.4243923804627183</v>
      </c>
      <c r="AS163" s="32">
        <v>24.799564211190962</v>
      </c>
      <c r="AT163" s="32">
        <v>2.263431619612986</v>
      </c>
      <c r="AU163" s="32">
        <v>0.77892946331360857</v>
      </c>
      <c r="AV163" s="32">
        <v>4.6388273062844885</v>
      </c>
      <c r="AW163" s="32">
        <v>1.2168511182514556</v>
      </c>
      <c r="AX163" s="32">
        <v>8.6794078332004858</v>
      </c>
      <c r="AY163" s="32">
        <v>0.3927554152222843</v>
      </c>
      <c r="AZ163" s="32">
        <v>8.5846711956413664</v>
      </c>
      <c r="BA163" s="32">
        <v>17.773676821770042</v>
      </c>
      <c r="BB163" s="32">
        <v>2.0715631949072946</v>
      </c>
      <c r="BC163" s="32">
        <v>1.36322380623351</v>
      </c>
      <c r="BD163" s="32">
        <v>1.8759889910037892</v>
      </c>
      <c r="BE163" s="32">
        <v>29.701597999999997</v>
      </c>
      <c r="BF163" s="32">
        <v>41.045112000000003</v>
      </c>
    </row>
    <row r="164" spans="1:58" x14ac:dyDescent="0.25">
      <c r="A164" s="1" t="s">
        <v>223</v>
      </c>
      <c r="B164" s="1" t="s">
        <v>136</v>
      </c>
      <c r="C164" s="17">
        <v>10</v>
      </c>
      <c r="D164" s="2">
        <v>0.56666666666666665</v>
      </c>
      <c r="E164" s="17">
        <v>61.1</v>
      </c>
      <c r="F164" s="17">
        <v>83.252329835772869</v>
      </c>
      <c r="G164" s="17">
        <v>4.8768000000000002</v>
      </c>
      <c r="H164" s="32">
        <v>4267.2150813062681</v>
      </c>
      <c r="I164" s="32">
        <v>2.5056699958457429</v>
      </c>
      <c r="J164" s="32">
        <v>1371.3976122282456</v>
      </c>
      <c r="K164" s="32">
        <v>2.0772923402106583E-2</v>
      </c>
      <c r="L164" s="32">
        <v>376.4077303993152</v>
      </c>
      <c r="M164" s="32">
        <v>311.3752225387347</v>
      </c>
      <c r="N164" s="32">
        <v>39.105143421719823</v>
      </c>
      <c r="O164" s="32">
        <v>8.9999999999999993E-3</v>
      </c>
      <c r="P164" s="32">
        <v>6.4999999999999997E-3</v>
      </c>
      <c r="Q164" s="43" t="s">
        <v>0</v>
      </c>
      <c r="R164" s="32">
        <v>2.9794490620247309</v>
      </c>
      <c r="S164" s="32">
        <v>4.0324411490939482</v>
      </c>
      <c r="T164" s="32">
        <v>150.11730757239522</v>
      </c>
      <c r="U164" s="32">
        <v>114.12370436729333</v>
      </c>
      <c r="V164" s="32">
        <v>7.0000000000000001E-3</v>
      </c>
      <c r="W164" s="32">
        <v>1.15E-2</v>
      </c>
      <c r="X164" s="32">
        <v>17.996509723643396</v>
      </c>
      <c r="Y164" s="32">
        <v>50.02487055329533</v>
      </c>
      <c r="Z164" s="32">
        <v>6.0000000000000001E-3</v>
      </c>
      <c r="AA164" s="33">
        <v>44.347113388553005</v>
      </c>
      <c r="AB164" s="32">
        <v>22.591290324619766</v>
      </c>
      <c r="AC164" s="32">
        <v>15.357112200584671</v>
      </c>
      <c r="AD164" s="32">
        <v>32.445355996349875</v>
      </c>
      <c r="AE164" s="32">
        <v>17.569648125818009</v>
      </c>
      <c r="AF164" s="32">
        <v>4.5087961766523179</v>
      </c>
      <c r="AG164" s="32">
        <v>18.176265831125392</v>
      </c>
      <c r="AH164" s="32">
        <v>5.7925230351756394</v>
      </c>
      <c r="AI164" s="32">
        <v>82.198475755263871</v>
      </c>
      <c r="AJ164" s="32">
        <v>1.5345430727277594</v>
      </c>
      <c r="AK164" s="32">
        <v>44.944852735314115</v>
      </c>
      <c r="AL164" s="32">
        <v>15.657209510094562</v>
      </c>
      <c r="AM164" s="32">
        <v>8.2183430879000525</v>
      </c>
      <c r="AN164" s="32">
        <v>39.005582049863797</v>
      </c>
      <c r="AO164" s="32">
        <v>3.4800330263012405</v>
      </c>
      <c r="AP164" s="32">
        <v>29.621634568707346</v>
      </c>
      <c r="AQ164" s="32">
        <v>7.0000000000000001E-3</v>
      </c>
      <c r="AR164" s="32">
        <v>5.3724116868575384</v>
      </c>
      <c r="AS164" s="32">
        <v>25.502470999063309</v>
      </c>
      <c r="AT164" s="32">
        <v>2.3262216645428047</v>
      </c>
      <c r="AU164" s="32">
        <v>1.1923813844901487</v>
      </c>
      <c r="AV164" s="32">
        <v>4.9862548934768709</v>
      </c>
      <c r="AW164" s="32">
        <v>0.95950140394762318</v>
      </c>
      <c r="AX164" s="32">
        <v>8.7321353504122161</v>
      </c>
      <c r="AY164" s="32">
        <v>0.41802297579527548</v>
      </c>
      <c r="AZ164" s="32">
        <v>8.7472441732624926</v>
      </c>
      <c r="BA164" s="32">
        <v>19.005043023631519</v>
      </c>
      <c r="BB164" s="32">
        <v>2.0544339901948829</v>
      </c>
      <c r="BC164" s="32">
        <v>1.4180963080594999</v>
      </c>
      <c r="BD164" s="32">
        <v>1.9331756046852575</v>
      </c>
      <c r="BE164" s="32">
        <v>29.701597999999997</v>
      </c>
      <c r="BF164" s="32">
        <v>41.045112000000003</v>
      </c>
    </row>
    <row r="165" spans="1:58" x14ac:dyDescent="0.25">
      <c r="A165" s="1" t="s">
        <v>224</v>
      </c>
      <c r="B165" s="1" t="s">
        <v>136</v>
      </c>
      <c r="C165" s="17">
        <v>10</v>
      </c>
      <c r="D165" s="2">
        <v>0.56666666666666665</v>
      </c>
      <c r="E165" s="17">
        <v>39.700000000000003</v>
      </c>
      <c r="F165" s="17">
        <v>103.83991275749297</v>
      </c>
      <c r="G165" s="17">
        <v>2</v>
      </c>
      <c r="H165" s="32">
        <v>2038.3920015898739</v>
      </c>
      <c r="I165" s="32">
        <v>1.6043772489978447</v>
      </c>
      <c r="J165" s="32">
        <v>653.82051816178421</v>
      </c>
      <c r="K165" s="32">
        <v>0.11149548683171492</v>
      </c>
      <c r="L165" s="32">
        <v>179.44695508977188</v>
      </c>
      <c r="M165" s="32">
        <v>149.22841994492458</v>
      </c>
      <c r="N165" s="32">
        <v>25.845719192002733</v>
      </c>
      <c r="O165" s="32">
        <v>8.9999999999999993E-3</v>
      </c>
      <c r="P165" s="32">
        <v>6.4999999999999997E-3</v>
      </c>
      <c r="Q165" s="43" t="s">
        <v>0</v>
      </c>
      <c r="R165" s="32">
        <v>1.5056665477784064</v>
      </c>
      <c r="S165" s="32">
        <v>1.7466519671878169</v>
      </c>
      <c r="T165" s="32">
        <v>70.73151505817836</v>
      </c>
      <c r="U165" s="32">
        <v>52.478844125388186</v>
      </c>
      <c r="V165" s="32">
        <v>7.0000000000000001E-3</v>
      </c>
      <c r="W165" s="32">
        <v>1.15E-2</v>
      </c>
      <c r="X165" s="32">
        <v>8.8058924993829386</v>
      </c>
      <c r="Y165" s="32">
        <v>23.004375716536796</v>
      </c>
      <c r="Z165" s="32">
        <v>6.0000000000000001E-3</v>
      </c>
      <c r="AA165" s="33">
        <v>21.612235435446966</v>
      </c>
      <c r="AB165" s="32">
        <v>15.033625102030125</v>
      </c>
      <c r="AC165" s="32">
        <v>7.1458690758111043</v>
      </c>
      <c r="AD165" s="32">
        <v>15.806339583191741</v>
      </c>
      <c r="AE165" s="32">
        <v>8.6009035721413714</v>
      </c>
      <c r="AF165" s="32">
        <v>2.1939068884646264</v>
      </c>
      <c r="AG165" s="32">
        <v>8.9435634077105686</v>
      </c>
      <c r="AH165" s="32">
        <v>2.8952161622432775</v>
      </c>
      <c r="AI165" s="32">
        <v>39.63995494578699</v>
      </c>
      <c r="AJ165" s="32">
        <v>0.8172033178222663</v>
      </c>
      <c r="AK165" s="32">
        <v>24.119835138945831</v>
      </c>
      <c r="AL165" s="32">
        <v>7.6350992883956144</v>
      </c>
      <c r="AM165" s="32">
        <v>4.0845326574050969</v>
      </c>
      <c r="AN165" s="32">
        <v>18.895648763940688</v>
      </c>
      <c r="AO165" s="32">
        <v>1.6173215372334337</v>
      </c>
      <c r="AP165" s="32">
        <v>14.500375940447194</v>
      </c>
      <c r="AQ165" s="32">
        <v>0.35711037039597937</v>
      </c>
      <c r="AR165" s="32">
        <v>2.6229549994401644</v>
      </c>
      <c r="AS165" s="32">
        <v>12.555339926476876</v>
      </c>
      <c r="AT165" s="32">
        <v>1.1485879647366142</v>
      </c>
      <c r="AU165" s="32">
        <v>0.53426013021230156</v>
      </c>
      <c r="AV165" s="32">
        <v>2.3835470324513297</v>
      </c>
      <c r="AW165" s="32">
        <v>0.46885759237364932</v>
      </c>
      <c r="AX165" s="32">
        <v>4.339703916600242</v>
      </c>
      <c r="AY165" s="32">
        <v>0.33734409817625094</v>
      </c>
      <c r="AZ165" s="32">
        <v>4.1358974495437497</v>
      </c>
      <c r="BA165" s="32">
        <v>8.6204476975559228</v>
      </c>
      <c r="BB165" s="32">
        <v>3.081650985292324</v>
      </c>
      <c r="BC165" s="32">
        <v>0.69807365366455199</v>
      </c>
      <c r="BD165" s="32">
        <v>0.87522325157809555</v>
      </c>
      <c r="BE165" s="32">
        <v>29.701597999999997</v>
      </c>
      <c r="BF165" s="32">
        <v>41.045112000000003</v>
      </c>
    </row>
    <row r="166" spans="1:58" x14ac:dyDescent="0.25">
      <c r="A166" s="1" t="s">
        <v>225</v>
      </c>
      <c r="B166" s="1" t="s">
        <v>136</v>
      </c>
      <c r="C166" s="17">
        <v>10</v>
      </c>
      <c r="D166" s="2">
        <v>0.57291666666666663</v>
      </c>
      <c r="E166" s="17">
        <v>58.6</v>
      </c>
      <c r="F166" s="17">
        <v>83.255872976376878</v>
      </c>
      <c r="G166" s="17">
        <v>1.8288</v>
      </c>
      <c r="H166" s="32">
        <v>1039.0054433298474</v>
      </c>
      <c r="I166" s="32">
        <v>0.47262732217286002</v>
      </c>
      <c r="J166" s="32">
        <v>349.707754791936</v>
      </c>
      <c r="K166" s="32">
        <v>7.9700195910123228E-2</v>
      </c>
      <c r="L166" s="32">
        <v>97.723026840135745</v>
      </c>
      <c r="M166" s="32">
        <v>83.352741870269654</v>
      </c>
      <c r="N166" s="32">
        <v>25.073116845602087</v>
      </c>
      <c r="O166" s="32">
        <v>8.9999999999999993E-3</v>
      </c>
      <c r="P166" s="32">
        <v>6.4999999999999997E-3</v>
      </c>
      <c r="Q166" s="43" t="s">
        <v>0</v>
      </c>
      <c r="R166" s="32">
        <v>0.84948175053332664</v>
      </c>
      <c r="S166" s="32">
        <v>0.95737988372137683</v>
      </c>
      <c r="T166" s="32">
        <v>39.655232917420172</v>
      </c>
      <c r="U166" s="32">
        <v>28.931119479711118</v>
      </c>
      <c r="V166" s="32">
        <v>7.0000000000000001E-3</v>
      </c>
      <c r="W166" s="32">
        <v>1.15E-2</v>
      </c>
      <c r="X166" s="32">
        <v>4.9302147455151299</v>
      </c>
      <c r="Y166" s="32">
        <v>11.849750268884549</v>
      </c>
      <c r="Z166" s="32">
        <v>6.0000000000000001E-3</v>
      </c>
      <c r="AA166" s="33">
        <v>10.748704956310259</v>
      </c>
      <c r="AB166" s="32">
        <v>7.6471143990353285</v>
      </c>
      <c r="AC166" s="32">
        <v>3.8174057658769276</v>
      </c>
      <c r="AD166" s="32">
        <v>8.4792302544465326</v>
      </c>
      <c r="AE166" s="32">
        <v>4.5913415778158688</v>
      </c>
      <c r="AF166" s="32">
        <v>1.1810848831201919</v>
      </c>
      <c r="AG166" s="32">
        <v>4.8556548848675156</v>
      </c>
      <c r="AH166" s="32">
        <v>1.4827320206982473</v>
      </c>
      <c r="AI166" s="32">
        <v>20.982773424089999</v>
      </c>
      <c r="AJ166" s="32">
        <v>0.4495879921195105</v>
      </c>
      <c r="AK166" s="32">
        <v>10.969752780913002</v>
      </c>
      <c r="AL166" s="32">
        <v>3.9503433070108693</v>
      </c>
      <c r="AM166" s="32">
        <v>2.099827865372168</v>
      </c>
      <c r="AN166" s="32">
        <v>9.5509959519947092</v>
      </c>
      <c r="AO166" s="32">
        <v>0.78121275297176296</v>
      </c>
      <c r="AP166" s="32">
        <v>6.5816985749428865</v>
      </c>
      <c r="AQ166" s="32">
        <v>7.0000000000000001E-3</v>
      </c>
      <c r="AR166" s="32">
        <v>1.1619755048379261</v>
      </c>
      <c r="AS166" s="32">
        <v>5.5807709256897864</v>
      </c>
      <c r="AT166" s="32">
        <v>0.57707041292642836</v>
      </c>
      <c r="AU166" s="32">
        <v>0.19887560765453838</v>
      </c>
      <c r="AV166" s="32">
        <v>0.99014555393738912</v>
      </c>
      <c r="AW166" s="32">
        <v>0.15522681180231176</v>
      </c>
      <c r="AX166" s="32">
        <v>1.6478495379039908</v>
      </c>
      <c r="AY166" s="32">
        <v>0.10594643819201574</v>
      </c>
      <c r="AZ166" s="32">
        <v>1.6814544760876877</v>
      </c>
      <c r="BA166" s="32">
        <v>2.9495310350513186</v>
      </c>
      <c r="BB166" s="32">
        <v>0.58881641198915347</v>
      </c>
      <c r="BC166" s="32">
        <v>0.21901285511416907</v>
      </c>
      <c r="BD166" s="32">
        <v>0.27118964456758754</v>
      </c>
      <c r="BE166" s="32">
        <v>5.4813460000000003</v>
      </c>
      <c r="BF166" s="32">
        <v>14.864122</v>
      </c>
    </row>
    <row r="167" spans="1:58" x14ac:dyDescent="0.25">
      <c r="A167" s="1" t="s">
        <v>226</v>
      </c>
      <c r="B167" s="1" t="s">
        <v>136</v>
      </c>
      <c r="C167" s="17">
        <v>10</v>
      </c>
      <c r="D167" s="2">
        <v>0.57291666666666663</v>
      </c>
      <c r="E167" s="17">
        <v>61.1</v>
      </c>
      <c r="F167" s="17">
        <v>83.255872976376878</v>
      </c>
      <c r="G167" s="17">
        <v>4.8768000000000002</v>
      </c>
      <c r="H167" s="32">
        <v>1050.5898273274306</v>
      </c>
      <c r="I167" s="32">
        <v>0.48588446318984763</v>
      </c>
      <c r="J167" s="32">
        <v>354.10898279291752</v>
      </c>
      <c r="K167" s="32">
        <v>2.4588358312697581E-2</v>
      </c>
      <c r="L167" s="32">
        <v>98.365951267944808</v>
      </c>
      <c r="M167" s="32">
        <v>82.921862958120172</v>
      </c>
      <c r="N167" s="32">
        <v>23.919903523315043</v>
      </c>
      <c r="O167" s="32">
        <v>8.9999999999999993E-3</v>
      </c>
      <c r="P167" s="32">
        <v>6.4999999999999997E-3</v>
      </c>
      <c r="Q167" s="43" t="s">
        <v>0</v>
      </c>
      <c r="R167" s="32">
        <v>0.65305332966603591</v>
      </c>
      <c r="S167" s="32">
        <v>0.96167199777043899</v>
      </c>
      <c r="T167" s="32">
        <v>39.777224237794051</v>
      </c>
      <c r="U167" s="32">
        <v>28.662648498098545</v>
      </c>
      <c r="V167" s="32">
        <v>7.0000000000000001E-3</v>
      </c>
      <c r="W167" s="32">
        <v>1.15E-2</v>
      </c>
      <c r="X167" s="32">
        <v>4.9855107737687119</v>
      </c>
      <c r="Y167" s="32">
        <v>12.301480072536679</v>
      </c>
      <c r="Z167" s="32">
        <v>6.0000000000000001E-3</v>
      </c>
      <c r="AA167" s="33">
        <v>11.288586361880222</v>
      </c>
      <c r="AB167" s="32">
        <v>7.9456470744874608</v>
      </c>
      <c r="AC167" s="32">
        <v>4.0078884440697999</v>
      </c>
      <c r="AD167" s="32">
        <v>8.7489706359849411</v>
      </c>
      <c r="AE167" s="32">
        <v>4.7704972890299375</v>
      </c>
      <c r="AF167" s="32">
        <v>1.207042792639317</v>
      </c>
      <c r="AG167" s="32">
        <v>4.9684896227033217</v>
      </c>
      <c r="AH167" s="32">
        <v>1.5508891891623797</v>
      </c>
      <c r="AI167" s="32">
        <v>21.655598062246771</v>
      </c>
      <c r="AJ167" s="32">
        <v>0.37291272140514664</v>
      </c>
      <c r="AK167" s="32">
        <v>11.374490444492587</v>
      </c>
      <c r="AL167" s="32">
        <v>4.1159599591783724</v>
      </c>
      <c r="AM167" s="32">
        <v>2.1775678005053072</v>
      </c>
      <c r="AN167" s="32">
        <v>10.173613948489574</v>
      </c>
      <c r="AO167" s="32">
        <v>0.82766324098630017</v>
      </c>
      <c r="AP167" s="32">
        <v>7.1680877800995697</v>
      </c>
      <c r="AQ167" s="32">
        <v>7.0000000000000001E-3</v>
      </c>
      <c r="AR167" s="32">
        <v>1.2374165114861526</v>
      </c>
      <c r="AS167" s="32">
        <v>5.9708455717068585</v>
      </c>
      <c r="AT167" s="32">
        <v>0.55016039367079184</v>
      </c>
      <c r="AU167" s="32">
        <v>0.11383011753911078</v>
      </c>
      <c r="AV167" s="32">
        <v>1.1128756179389481</v>
      </c>
      <c r="AW167" s="32">
        <v>0.22149322853663203</v>
      </c>
      <c r="AX167" s="32">
        <v>1.9536691377320268</v>
      </c>
      <c r="AY167" s="32">
        <v>3.1473628082146932E-2</v>
      </c>
      <c r="AZ167" s="32">
        <v>1.924291470962012</v>
      </c>
      <c r="BA167" s="32">
        <v>3.6401572495244352</v>
      </c>
      <c r="BB167" s="32">
        <v>0.27513785069311353</v>
      </c>
      <c r="BC167" s="32">
        <v>0.27722542226869767</v>
      </c>
      <c r="BD167" s="32">
        <v>0.35384217215408459</v>
      </c>
      <c r="BE167" s="32">
        <v>5.4813460000000003</v>
      </c>
      <c r="BF167" s="32">
        <v>14.864122</v>
      </c>
    </row>
    <row r="168" spans="1:58" x14ac:dyDescent="0.25">
      <c r="A168" s="1" t="s">
        <v>227</v>
      </c>
      <c r="B168" s="1" t="s">
        <v>136</v>
      </c>
      <c r="C168" s="17">
        <v>10</v>
      </c>
      <c r="D168" s="2">
        <v>0.57708333333333328</v>
      </c>
      <c r="E168" s="17">
        <v>58.6</v>
      </c>
      <c r="F168" s="17">
        <v>83.277901304123617</v>
      </c>
      <c r="G168" s="17">
        <v>1.8288</v>
      </c>
      <c r="H168" s="32">
        <v>3477.6021667707414</v>
      </c>
      <c r="I168" s="32">
        <v>2.0993508738545397</v>
      </c>
      <c r="J168" s="32">
        <v>1113.9097423124888</v>
      </c>
      <c r="K168" s="32">
        <v>9.8353433250790351E-2</v>
      </c>
      <c r="L168" s="32">
        <v>304.51819771994752</v>
      </c>
      <c r="M168" s="32">
        <v>253.1787707590598</v>
      </c>
      <c r="N168" s="32">
        <v>74.967295870604644</v>
      </c>
      <c r="O168" s="32">
        <v>8.9999999999999993E-3</v>
      </c>
      <c r="P168" s="32">
        <v>3.3307170650062334E-3</v>
      </c>
      <c r="Q168" s="43" t="s">
        <v>0</v>
      </c>
      <c r="R168" s="32">
        <v>2.5518613980498457</v>
      </c>
      <c r="S168" s="32">
        <v>3.2436459671885154</v>
      </c>
      <c r="T168" s="32">
        <v>121.31717028109846</v>
      </c>
      <c r="U168" s="32">
        <v>92.5219652750948</v>
      </c>
      <c r="V168" s="32">
        <v>7.0000000000000001E-3</v>
      </c>
      <c r="W168" s="32">
        <v>1.15E-2</v>
      </c>
      <c r="X168" s="32">
        <v>14.578589184799343</v>
      </c>
      <c r="Y168" s="32">
        <v>40.632781715047557</v>
      </c>
      <c r="Z168" s="32">
        <v>6.0000000000000001E-3</v>
      </c>
      <c r="AA168" s="33">
        <v>36.799997257917489</v>
      </c>
      <c r="AB168" s="32">
        <v>26.279251422740963</v>
      </c>
      <c r="AC168" s="32">
        <v>11.14932769015549</v>
      </c>
      <c r="AD168" s="32">
        <v>26.399932331436244</v>
      </c>
      <c r="AE168" s="32">
        <v>14.183795775054255</v>
      </c>
      <c r="AF168" s="32">
        <v>3.7889277215951522</v>
      </c>
      <c r="AG168" s="32">
        <v>14.898416696995229</v>
      </c>
      <c r="AH168" s="32">
        <v>4.8019443106877242</v>
      </c>
      <c r="AI168" s="32">
        <v>65.567327975432207</v>
      </c>
      <c r="AJ168" s="32">
        <v>1.3096289452989587</v>
      </c>
      <c r="AK168" s="32">
        <v>36.098026834042102</v>
      </c>
      <c r="AL168" s="32">
        <v>12.871760531153043</v>
      </c>
      <c r="AM168" s="32">
        <v>6.6894576969483159</v>
      </c>
      <c r="AN168" s="32">
        <v>31.548071825276534</v>
      </c>
      <c r="AO168" s="32">
        <v>2.8362949499785626</v>
      </c>
      <c r="AP168" s="32">
        <v>23.048203026797786</v>
      </c>
      <c r="AQ168" s="32">
        <v>0.60082550469465723</v>
      </c>
      <c r="AR168" s="32">
        <v>4.0586341564469608</v>
      </c>
      <c r="AS168" s="32">
        <v>21.005240756754276</v>
      </c>
      <c r="AT168" s="32">
        <v>1.919154230405953</v>
      </c>
      <c r="AU168" s="32">
        <v>0.91674677037245533</v>
      </c>
      <c r="AV168" s="32">
        <v>3.8987557925307268</v>
      </c>
      <c r="AW168" s="32">
        <v>0.78702716861172117</v>
      </c>
      <c r="AX168" s="32">
        <v>6.7871777155238657</v>
      </c>
      <c r="AY168" s="32">
        <v>0.72921293232579865</v>
      </c>
      <c r="AZ168" s="32">
        <v>6.8316437105380876</v>
      </c>
      <c r="BA168" s="32">
        <v>16.646214051663481</v>
      </c>
      <c r="BB168" s="32">
        <v>1.4003124852396593</v>
      </c>
      <c r="BC168" s="32">
        <v>1.2639761507569367</v>
      </c>
      <c r="BD168" s="32">
        <v>1.5056163133324054</v>
      </c>
      <c r="BE168" s="32">
        <v>24.150457999999997</v>
      </c>
      <c r="BF168" s="32">
        <v>51.788311999999998</v>
      </c>
    </row>
    <row r="169" spans="1:58" x14ac:dyDescent="0.25">
      <c r="A169" s="1" t="s">
        <v>228</v>
      </c>
      <c r="B169" s="1" t="s">
        <v>136</v>
      </c>
      <c r="C169" s="17">
        <v>10</v>
      </c>
      <c r="D169" s="2">
        <v>0.57708333333333328</v>
      </c>
      <c r="E169" s="17">
        <v>61.1</v>
      </c>
      <c r="F169" s="17">
        <v>83.277901304123617</v>
      </c>
      <c r="G169" s="17">
        <v>4.8768000000000002</v>
      </c>
      <c r="H169" s="32">
        <v>3802.2348319322373</v>
      </c>
      <c r="I169" s="32">
        <v>2.6182462248014109</v>
      </c>
      <c r="J169" s="32">
        <v>1225.2465559042453</v>
      </c>
      <c r="K169" s="32">
        <v>0.24800326918841534</v>
      </c>
      <c r="L169" s="32">
        <v>333.9845269970736</v>
      </c>
      <c r="M169" s="32">
        <v>277.09062813700865</v>
      </c>
      <c r="N169" s="32">
        <v>76.799117909588389</v>
      </c>
      <c r="O169" s="32">
        <v>8.9999999999999993E-3</v>
      </c>
      <c r="P169" s="32">
        <v>6.4999999999999997E-3</v>
      </c>
      <c r="Q169" s="43" t="s">
        <v>0</v>
      </c>
      <c r="R169" s="32">
        <v>2.7759036693868859</v>
      </c>
      <c r="S169" s="32">
        <v>3.2224238477237077</v>
      </c>
      <c r="T169" s="32">
        <v>130.207850334677</v>
      </c>
      <c r="U169" s="32">
        <v>97.105095922842594</v>
      </c>
      <c r="V169" s="32">
        <v>7.177145895381605E-2</v>
      </c>
      <c r="W169" s="32">
        <v>1.15E-2</v>
      </c>
      <c r="X169" s="32">
        <v>15.575743505617474</v>
      </c>
      <c r="Y169" s="32">
        <v>43.742603983796734</v>
      </c>
      <c r="Z169" s="32">
        <v>6.0000000000000001E-3</v>
      </c>
      <c r="AA169" s="33">
        <v>39.865176815873589</v>
      </c>
      <c r="AB169" s="32">
        <v>28.480396527927457</v>
      </c>
      <c r="AC169" s="32">
        <v>13.273984772207966</v>
      </c>
      <c r="AD169" s="32">
        <v>28.410978115949316</v>
      </c>
      <c r="AE169" s="32">
        <v>15.113404265954916</v>
      </c>
      <c r="AF169" s="32">
        <v>4.2876904116411989</v>
      </c>
      <c r="AG169" s="32">
        <v>16.08318144427119</v>
      </c>
      <c r="AH169" s="32">
        <v>4.9457852060966907</v>
      </c>
      <c r="AI169" s="32">
        <v>71.011348678270934</v>
      </c>
      <c r="AJ169" s="32">
        <v>1.3475406069299498</v>
      </c>
      <c r="AK169" s="32">
        <v>39.039185384525474</v>
      </c>
      <c r="AL169" s="32">
        <v>13.553963839304155</v>
      </c>
      <c r="AM169" s="32">
        <v>7.3513091665517623</v>
      </c>
      <c r="AN169" s="32">
        <v>34.237709798607376</v>
      </c>
      <c r="AO169" s="32">
        <v>2.9207503827322667</v>
      </c>
      <c r="AP169" s="32">
        <v>24.756628163649513</v>
      </c>
      <c r="AQ169" s="32">
        <v>0.61718601139526286</v>
      </c>
      <c r="AR169" s="32">
        <v>4.7302431180714155</v>
      </c>
      <c r="AS169" s="32">
        <v>22.700284598082586</v>
      </c>
      <c r="AT169" s="32">
        <v>2.0622471899398938</v>
      </c>
      <c r="AU169" s="32">
        <v>0.94858431282592315</v>
      </c>
      <c r="AV169" s="32">
        <v>4.1552893097670678</v>
      </c>
      <c r="AW169" s="32">
        <v>0.83105348657904354</v>
      </c>
      <c r="AX169" s="32">
        <v>7.4712599388273588</v>
      </c>
      <c r="AY169" s="32">
        <v>0.35418913855824508</v>
      </c>
      <c r="AZ169" s="32">
        <v>7.2799974884428922</v>
      </c>
      <c r="BA169" s="32">
        <v>17.157772649707908</v>
      </c>
      <c r="BB169" s="32">
        <v>1.6824090753471903</v>
      </c>
      <c r="BC169" s="32">
        <v>1.3360261314154105</v>
      </c>
      <c r="BD169" s="32">
        <v>1.5154452625589077</v>
      </c>
      <c r="BE169" s="32">
        <v>24.150457999999997</v>
      </c>
      <c r="BF169" s="32">
        <v>51.788311999999998</v>
      </c>
    </row>
    <row r="170" spans="1:58" x14ac:dyDescent="0.25">
      <c r="A170" s="1" t="s">
        <v>229</v>
      </c>
      <c r="B170" s="1" t="s">
        <v>136</v>
      </c>
      <c r="C170" s="17">
        <v>10</v>
      </c>
      <c r="D170" s="2">
        <v>0.57708333333333328</v>
      </c>
      <c r="E170" s="17">
        <v>39.700000000000003</v>
      </c>
      <c r="F170" s="17">
        <v>103.83991275749297</v>
      </c>
      <c r="G170" s="17">
        <v>2</v>
      </c>
      <c r="H170" s="32">
        <v>2791.9350252714644</v>
      </c>
      <c r="I170" s="32">
        <v>1.4758508621770887</v>
      </c>
      <c r="J170" s="32">
        <v>896.83722149132416</v>
      </c>
      <c r="K170" s="32">
        <v>0.10216886816138135</v>
      </c>
      <c r="L170" s="32">
        <v>245.48120884939348</v>
      </c>
      <c r="M170" s="32">
        <v>203.93762111920017</v>
      </c>
      <c r="N170" s="32">
        <v>56.55170988228469</v>
      </c>
      <c r="O170" s="32">
        <v>8.9999999999999993E-3</v>
      </c>
      <c r="P170" s="32">
        <v>6.4999999999999997E-3</v>
      </c>
      <c r="Q170" s="43" t="s">
        <v>0</v>
      </c>
      <c r="R170" s="32">
        <v>1.9796568676973032</v>
      </c>
      <c r="S170" s="32">
        <v>2.5442698279718781</v>
      </c>
      <c r="T170" s="32">
        <v>97.291986457950699</v>
      </c>
      <c r="U170" s="32">
        <v>74.564566521425292</v>
      </c>
      <c r="V170" s="32">
        <v>7.0000000000000001E-3</v>
      </c>
      <c r="W170" s="32">
        <v>1.15E-2</v>
      </c>
      <c r="X170" s="32">
        <v>11.30934192946728</v>
      </c>
      <c r="Y170" s="32">
        <v>31.208469889459856</v>
      </c>
      <c r="Z170" s="32">
        <v>6.0000000000000001E-3</v>
      </c>
      <c r="AA170" s="33">
        <v>28.579036611747821</v>
      </c>
      <c r="AB170" s="32">
        <v>20.134124608404974</v>
      </c>
      <c r="AC170" s="32">
        <v>9.6171603338773544</v>
      </c>
      <c r="AD170" s="32">
        <v>20.905158803576175</v>
      </c>
      <c r="AE170" s="32">
        <v>11.416888288298678</v>
      </c>
      <c r="AF170" s="32">
        <v>2.9860866628964975</v>
      </c>
      <c r="AG170" s="32">
        <v>11.787468945913862</v>
      </c>
      <c r="AH170" s="32">
        <v>3.7177017473288534</v>
      </c>
      <c r="AI170" s="32">
        <v>51.693154748721888</v>
      </c>
      <c r="AJ170" s="32">
        <v>0.95862659491764857</v>
      </c>
      <c r="AK170" s="32">
        <v>28.067486749460645</v>
      </c>
      <c r="AL170" s="32">
        <v>9.7297637854985854</v>
      </c>
      <c r="AM170" s="32">
        <v>5.383596710067061</v>
      </c>
      <c r="AN170" s="32">
        <v>25.234868883872554</v>
      </c>
      <c r="AO170" s="32">
        <v>2.1859881177750409</v>
      </c>
      <c r="AP170" s="32">
        <v>18.204576879584749</v>
      </c>
      <c r="AQ170" s="32">
        <v>7.0000000000000001E-3</v>
      </c>
      <c r="AR170" s="32">
        <v>3.3203243047981594</v>
      </c>
      <c r="AS170" s="32">
        <v>16.422614634844148</v>
      </c>
      <c r="AT170" s="32">
        <v>1.4847496338506772</v>
      </c>
      <c r="AU170" s="32">
        <v>0.4470339865041707</v>
      </c>
      <c r="AV170" s="32">
        <v>2.9865853544439518</v>
      </c>
      <c r="AW170" s="32">
        <v>0.65313269644306038</v>
      </c>
      <c r="AX170" s="32">
        <v>5.5295118049866794</v>
      </c>
      <c r="AY170" s="32">
        <v>0.27395355147558881</v>
      </c>
      <c r="AZ170" s="32">
        <v>5.1588802426880074</v>
      </c>
      <c r="BA170" s="32">
        <v>12.563914539352162</v>
      </c>
      <c r="BB170" s="32">
        <v>1.26970229930752</v>
      </c>
      <c r="BC170" s="32">
        <v>1.0344659474673608</v>
      </c>
      <c r="BD170" s="32">
        <v>1.0901198233029878</v>
      </c>
      <c r="BE170" s="32">
        <v>24.150457999999997</v>
      </c>
      <c r="BF170" s="32">
        <v>51.788311999999998</v>
      </c>
    </row>
    <row r="171" spans="1:58" s="5" customFormat="1" ht="15.75" thickBot="1" x14ac:dyDescent="0.3">
      <c r="A171" s="5" t="s">
        <v>230</v>
      </c>
      <c r="B171" s="5" t="s">
        <v>136</v>
      </c>
      <c r="C171" s="24">
        <v>10</v>
      </c>
      <c r="D171" s="6">
        <v>0.61736111111111114</v>
      </c>
      <c r="E171" s="24">
        <v>285.25022425389125</v>
      </c>
      <c r="F171" s="24">
        <v>246.14653528172602</v>
      </c>
      <c r="G171" s="24">
        <v>2</v>
      </c>
      <c r="H171" s="39">
        <v>24.770009989794818</v>
      </c>
      <c r="I171" s="39">
        <v>0.33040607468366928</v>
      </c>
      <c r="J171" s="39">
        <v>8.8797179698552888</v>
      </c>
      <c r="K171" s="39">
        <v>5.5111837597425634E-2</v>
      </c>
      <c r="L171" s="39">
        <v>2.3377719023200578</v>
      </c>
      <c r="M171" s="39">
        <v>2.2031900449648005</v>
      </c>
      <c r="N171" s="39">
        <v>0.63435162647734167</v>
      </c>
      <c r="O171" s="39">
        <v>8.9999999999999993E-3</v>
      </c>
      <c r="P171" s="39">
        <v>1.8167547627306734E-2</v>
      </c>
      <c r="Q171" s="41" t="s">
        <v>0</v>
      </c>
      <c r="R171" s="39">
        <v>3.1029996919615485E-2</v>
      </c>
      <c r="S171" s="39">
        <v>3.2190855367966592E-2</v>
      </c>
      <c r="T171" s="39">
        <v>0.98990626765525691</v>
      </c>
      <c r="U171" s="39">
        <v>0.75171874851520581</v>
      </c>
      <c r="V171" s="39">
        <v>7.0000000000000001E-3</v>
      </c>
      <c r="W171" s="39">
        <v>1.15E-2</v>
      </c>
      <c r="X171" s="39">
        <v>0.12937183968762589</v>
      </c>
      <c r="Y171" s="39">
        <v>0.28676432129554202</v>
      </c>
      <c r="Z171" s="39">
        <v>6.0000000000000001E-3</v>
      </c>
      <c r="AA171" s="40">
        <v>0.23123385361165444</v>
      </c>
      <c r="AB171" s="39">
        <v>0.18126891410460283</v>
      </c>
      <c r="AC171" s="39">
        <v>0.25083910820166061</v>
      </c>
      <c r="AD171" s="39">
        <v>0.29263759819073848</v>
      </c>
      <c r="AE171" s="39">
        <v>0.12293131248199402</v>
      </c>
      <c r="AF171" s="39">
        <v>5.1452284939694386E-2</v>
      </c>
      <c r="AG171" s="39">
        <v>0.16690138304879629</v>
      </c>
      <c r="AH171" s="39">
        <v>7.1920447704483512E-2</v>
      </c>
      <c r="AI171" s="39">
        <v>0.50981585995165646</v>
      </c>
      <c r="AJ171" s="39">
        <v>4.4999999999999997E-3</v>
      </c>
      <c r="AK171" s="39">
        <v>0.89022827445990216</v>
      </c>
      <c r="AL171" s="39">
        <v>0.12743042925841513</v>
      </c>
      <c r="AM171" s="39">
        <v>7.5615893189610733E-2</v>
      </c>
      <c r="AN171" s="39">
        <v>0.34674618969058385</v>
      </c>
      <c r="AO171" s="39">
        <v>0.10322330669897169</v>
      </c>
      <c r="AP171" s="39">
        <v>0.24202451880312326</v>
      </c>
      <c r="AQ171" s="39">
        <v>5.4723074136508683E-2</v>
      </c>
      <c r="AR171" s="39">
        <v>0.17020227109660835</v>
      </c>
      <c r="AS171" s="39">
        <v>0.30339139134661125</v>
      </c>
      <c r="AT171" s="39">
        <v>3.1608594046303257E-2</v>
      </c>
      <c r="AU171" s="39">
        <v>7.7195137181695808E-2</v>
      </c>
      <c r="AV171" s="39">
        <v>6.3671988091034346E-2</v>
      </c>
      <c r="AW171" s="39">
        <v>2.904829226709928E-2</v>
      </c>
      <c r="AX171" s="39">
        <v>0.12608754115848567</v>
      </c>
      <c r="AY171" s="39">
        <v>0.12722438393769253</v>
      </c>
      <c r="AZ171" s="39">
        <v>0.35530886618453722</v>
      </c>
      <c r="BA171" s="39">
        <v>0.43020442169164036</v>
      </c>
      <c r="BB171" s="39">
        <v>0.43411828193018492</v>
      </c>
      <c r="BC171" s="39">
        <v>5.6781110585154948E-2</v>
      </c>
      <c r="BD171" s="39">
        <v>6.4781710811038215E-2</v>
      </c>
      <c r="BE171" s="36">
        <v>4.0029999999999788E-3</v>
      </c>
      <c r="BF171" s="36">
        <v>0.10112199999999999</v>
      </c>
    </row>
    <row r="172" spans="1:58" s="1" customFormat="1" x14ac:dyDescent="0.25">
      <c r="A172" s="1" t="s">
        <v>231</v>
      </c>
      <c r="B172" s="1" t="s">
        <v>136</v>
      </c>
      <c r="C172" s="17">
        <v>10</v>
      </c>
      <c r="D172" s="2">
        <v>0.55694444444444446</v>
      </c>
      <c r="E172" s="17">
        <v>56.2</v>
      </c>
      <c r="F172" s="17">
        <v>159.98959111130969</v>
      </c>
      <c r="G172" s="17">
        <v>1.8288</v>
      </c>
      <c r="H172" s="32">
        <v>65.898950152499339</v>
      </c>
      <c r="I172" s="32">
        <v>0.17420016861526522</v>
      </c>
      <c r="J172" s="32">
        <v>24.337133576216537</v>
      </c>
      <c r="K172" s="32">
        <v>0.13608384514441252</v>
      </c>
      <c r="L172" s="32">
        <v>6.7826595090961721</v>
      </c>
      <c r="M172" s="32">
        <v>7.7179669521464929</v>
      </c>
      <c r="N172" s="32">
        <v>38.720738980957471</v>
      </c>
      <c r="O172" s="32">
        <v>8.9999999999999993E-3</v>
      </c>
      <c r="P172" s="32">
        <v>6.4999999999999997E-3</v>
      </c>
      <c r="Q172" s="43" t="s">
        <v>0</v>
      </c>
      <c r="R172" s="32">
        <v>6.2162469801295223E-2</v>
      </c>
      <c r="S172" s="32">
        <v>0.21940528289274541</v>
      </c>
      <c r="T172" s="32">
        <v>4.3341265803513362</v>
      </c>
      <c r="U172" s="32">
        <v>3.5599987698763171</v>
      </c>
      <c r="V172" s="32">
        <v>7.0000000000000001E-3</v>
      </c>
      <c r="W172" s="32">
        <v>1.15E-2</v>
      </c>
      <c r="X172" s="32">
        <v>1.287457566554308</v>
      </c>
      <c r="Y172" s="32">
        <v>2.2243994279433705</v>
      </c>
      <c r="Z172" s="32">
        <v>6.0000000000000001E-3</v>
      </c>
      <c r="AA172" s="33">
        <v>4.5951792875470971</v>
      </c>
      <c r="AB172" s="32">
        <v>2.5003930153077198</v>
      </c>
      <c r="AC172" s="32">
        <v>1.7996183259501037</v>
      </c>
      <c r="AD172" s="32">
        <v>2.5631314207480331</v>
      </c>
      <c r="AE172" s="32">
        <v>1.3071497229180524</v>
      </c>
      <c r="AF172" s="32">
        <v>0.39920173394066216</v>
      </c>
      <c r="AG172" s="32">
        <v>1.5542985136882268</v>
      </c>
      <c r="AH172" s="32">
        <v>0.58768883066452304</v>
      </c>
      <c r="AI172" s="32">
        <v>8.1981101049306986</v>
      </c>
      <c r="AJ172" s="32">
        <v>0.18572454461923696</v>
      </c>
      <c r="AK172" s="32">
        <v>8.7052650117267483</v>
      </c>
      <c r="AL172" s="32">
        <v>1.7072245051152655</v>
      </c>
      <c r="AM172" s="32">
        <v>0.91001092799297079</v>
      </c>
      <c r="AN172" s="32">
        <v>4.6898207156727745</v>
      </c>
      <c r="AO172" s="32">
        <v>0.47013524232895282</v>
      </c>
      <c r="AP172" s="32">
        <v>3.4068728200425515</v>
      </c>
      <c r="AQ172" s="32">
        <v>7.0000000000000001E-3</v>
      </c>
      <c r="AR172" s="32">
        <v>0.70656942811997414</v>
      </c>
      <c r="AS172" s="32">
        <v>3.2471890499572944</v>
      </c>
      <c r="AT172" s="32">
        <v>0.31699308790485076</v>
      </c>
      <c r="AU172" s="32">
        <v>0.1125217253834888</v>
      </c>
      <c r="AV172" s="32">
        <v>0.55505363531532115</v>
      </c>
      <c r="AW172" s="32">
        <v>0.17859062233610476</v>
      </c>
      <c r="AX172" s="32">
        <v>0.78128425503294385</v>
      </c>
      <c r="AY172" s="32">
        <v>0.14273955271058186</v>
      </c>
      <c r="AZ172" s="32">
        <v>0.90335362093248539</v>
      </c>
      <c r="BA172" s="32">
        <v>2.1435056899908247</v>
      </c>
      <c r="BB172" s="32">
        <v>0.12579259710677365</v>
      </c>
      <c r="BC172" s="32">
        <v>2.8629131387473139E-3</v>
      </c>
      <c r="BD172" s="32">
        <v>0.18650482117495523</v>
      </c>
      <c r="BE172" s="32">
        <v>0.53424100000000019</v>
      </c>
      <c r="BF172" s="32">
        <v>26.675916999999998</v>
      </c>
    </row>
    <row r="173" spans="1:58" x14ac:dyDescent="0.25">
      <c r="A173" s="1" t="s">
        <v>232</v>
      </c>
      <c r="B173" s="1" t="s">
        <v>136</v>
      </c>
      <c r="C173" s="17">
        <v>10</v>
      </c>
      <c r="D173" s="2">
        <v>0.55694444444444446</v>
      </c>
      <c r="E173" s="17">
        <v>59.3</v>
      </c>
      <c r="F173" s="17">
        <v>159.98959111130969</v>
      </c>
      <c r="G173" s="17">
        <v>4.8768000000000002</v>
      </c>
      <c r="H173" s="32">
        <v>63.360306807940766</v>
      </c>
      <c r="I173" s="32">
        <v>0.14996667602597391</v>
      </c>
      <c r="J173" s="32">
        <v>23.435872720753544</v>
      </c>
      <c r="K173" s="32">
        <v>0.18738024783124713</v>
      </c>
      <c r="L173" s="32">
        <v>6.3876310465172335</v>
      </c>
      <c r="M173" s="32">
        <v>7.6768604533209741</v>
      </c>
      <c r="N173" s="32">
        <v>28.579542879266544</v>
      </c>
      <c r="O173" s="32">
        <v>8.9999999999999993E-3</v>
      </c>
      <c r="P173" s="32">
        <v>6.4999999999999997E-3</v>
      </c>
      <c r="Q173" s="43" t="s">
        <v>0</v>
      </c>
      <c r="R173" s="32">
        <v>5.3622103676630409E-2</v>
      </c>
      <c r="S173" s="32">
        <v>0.22488965084432491</v>
      </c>
      <c r="T173" s="32">
        <v>4.4440372068629515</v>
      </c>
      <c r="U173" s="32">
        <v>3.6318362106183115</v>
      </c>
      <c r="V173" s="32">
        <v>7.0000000000000001E-3</v>
      </c>
      <c r="W173" s="32">
        <v>1.15E-2</v>
      </c>
      <c r="X173" s="32">
        <v>1.3299729090322978</v>
      </c>
      <c r="Y173" s="32">
        <v>2.3222843517495519</v>
      </c>
      <c r="Z173" s="32">
        <v>6.0000000000000001E-3</v>
      </c>
      <c r="AA173" s="33">
        <v>4.6248209638657034</v>
      </c>
      <c r="AB173" s="32">
        <v>2.6418365010301432</v>
      </c>
      <c r="AC173" s="32">
        <v>2.0637469233280115</v>
      </c>
      <c r="AD173" s="32">
        <v>2.6977223771678194</v>
      </c>
      <c r="AE173" s="32">
        <v>1.3586093420965615</v>
      </c>
      <c r="AF173" s="32">
        <v>0.38251450639265316</v>
      </c>
      <c r="AG173" s="32">
        <v>1.6116561720880949</v>
      </c>
      <c r="AH173" s="32">
        <v>0.67508053746822683</v>
      </c>
      <c r="AI173" s="32">
        <v>8.4282123512666178</v>
      </c>
      <c r="AJ173" s="32">
        <v>0.16314793713111869</v>
      </c>
      <c r="AK173" s="32">
        <v>9.4510136154136504</v>
      </c>
      <c r="AL173" s="32">
        <v>1.6909202751091383</v>
      </c>
      <c r="AM173" s="32">
        <v>0.98095392890681909</v>
      </c>
      <c r="AN173" s="32">
        <v>4.6409263629220963</v>
      </c>
      <c r="AO173" s="32">
        <v>0.47623480136116486</v>
      </c>
      <c r="AP173" s="32">
        <v>3.3909088941851016</v>
      </c>
      <c r="AQ173" s="32">
        <v>7.0000000000000001E-3</v>
      </c>
      <c r="AR173" s="32">
        <v>0.71576955088195304</v>
      </c>
      <c r="AS173" s="32">
        <v>3.1896862968590685</v>
      </c>
      <c r="AT173" s="32">
        <v>0.2952087866026688</v>
      </c>
      <c r="AU173" s="32">
        <v>0.14610379071111917</v>
      </c>
      <c r="AV173" s="32">
        <v>0.65563692085043335</v>
      </c>
      <c r="AW173" s="32">
        <v>0.22307081987010052</v>
      </c>
      <c r="AX173" s="32">
        <v>0.93992530681780218</v>
      </c>
      <c r="AY173" s="32">
        <v>9.1317850491862917E-2</v>
      </c>
      <c r="AZ173" s="32">
        <v>0.87676936044098042</v>
      </c>
      <c r="BA173" s="32">
        <v>2.1647285186045955</v>
      </c>
      <c r="BB173" s="32">
        <v>0.21625620949419816</v>
      </c>
      <c r="BC173" s="32">
        <v>3.3877805475176478E-2</v>
      </c>
      <c r="BD173" s="32">
        <v>0.20258855627286815</v>
      </c>
      <c r="BE173" s="32">
        <v>0.53424100000000019</v>
      </c>
      <c r="BF173" s="32">
        <v>26.675916999999998</v>
      </c>
    </row>
    <row r="174" spans="1:58" x14ac:dyDescent="0.25">
      <c r="A174" s="1" t="s">
        <v>233</v>
      </c>
      <c r="B174" s="1" t="s">
        <v>136</v>
      </c>
      <c r="C174" s="17">
        <v>10</v>
      </c>
      <c r="D174" s="2">
        <v>0.55694444444444446</v>
      </c>
      <c r="E174" s="17">
        <v>21.7</v>
      </c>
      <c r="F174" s="17">
        <v>167.06239489303616</v>
      </c>
      <c r="G174" s="17">
        <v>2</v>
      </c>
      <c r="H174" s="32">
        <v>42.989152958286219</v>
      </c>
      <c r="I174" s="32">
        <v>2.6499999999999999E-2</v>
      </c>
      <c r="J174" s="32">
        <v>15.021658107449008</v>
      </c>
      <c r="K174" s="32">
        <v>0.11912635665289692</v>
      </c>
      <c r="L174" s="32">
        <v>3.8825145057984223</v>
      </c>
      <c r="M174" s="32">
        <v>4.9147403164120833</v>
      </c>
      <c r="N174" s="32">
        <v>25.312105132786577</v>
      </c>
      <c r="O174" s="32">
        <v>7.2215262125191124E-3</v>
      </c>
      <c r="P174" s="32">
        <v>3.6637887715068575E-2</v>
      </c>
      <c r="Q174" s="43" t="s">
        <v>0</v>
      </c>
      <c r="R174" s="32">
        <v>4.3943022068676951E-2</v>
      </c>
      <c r="S174" s="32">
        <v>0.16527695571846085</v>
      </c>
      <c r="T174" s="32">
        <v>2.9874845292338117</v>
      </c>
      <c r="U174" s="32">
        <v>2.6641147819198392</v>
      </c>
      <c r="V174" s="32">
        <v>7.0000000000000001E-3</v>
      </c>
      <c r="W174" s="32">
        <v>1.15E-2</v>
      </c>
      <c r="X174" s="32">
        <v>1.0631434896765695</v>
      </c>
      <c r="Y174" s="32">
        <v>1.7773308111391544</v>
      </c>
      <c r="Z174" s="32">
        <v>6.0000000000000001E-3</v>
      </c>
      <c r="AA174" s="33">
        <v>3.5529721925195843</v>
      </c>
      <c r="AB174" s="32">
        <v>2.1146236872089097</v>
      </c>
      <c r="AC174" s="32">
        <v>1.7187739334612684</v>
      </c>
      <c r="AD174" s="32">
        <v>2.1850481116351896</v>
      </c>
      <c r="AE174" s="32">
        <v>1.0460398033826541</v>
      </c>
      <c r="AF174" s="32">
        <v>0.31437499390494983</v>
      </c>
      <c r="AG174" s="32">
        <v>1.2736221033216595</v>
      </c>
      <c r="AH174" s="32">
        <v>0.51451395654658927</v>
      </c>
      <c r="AI174" s="32">
        <v>7.4586644878553114</v>
      </c>
      <c r="AJ174" s="32">
        <v>0.1797609124525642</v>
      </c>
      <c r="AK174" s="32">
        <v>7.1412847371974664</v>
      </c>
      <c r="AL174" s="32">
        <v>1.3665519097240817</v>
      </c>
      <c r="AM174" s="32">
        <v>0.25962928488457732</v>
      </c>
      <c r="AN174" s="32">
        <v>3.9285939577103921</v>
      </c>
      <c r="AO174" s="32">
        <v>1.1260724367160545E-2</v>
      </c>
      <c r="AP174" s="32">
        <v>2.9205432215995266</v>
      </c>
      <c r="AQ174" s="32">
        <v>7.0000000000000001E-3</v>
      </c>
      <c r="AR174" s="32">
        <v>0.58788784449044729</v>
      </c>
      <c r="AS174" s="32">
        <v>0.231298387462268</v>
      </c>
      <c r="AT174" s="32">
        <v>0.22131301944036524</v>
      </c>
      <c r="AU174" s="32">
        <v>0.13650891490322481</v>
      </c>
      <c r="AV174" s="32">
        <v>0.53429103050302729</v>
      </c>
      <c r="AW174" s="32">
        <v>0.18131389973614531</v>
      </c>
      <c r="AX174" s="32">
        <v>0.79870726072029818</v>
      </c>
      <c r="AY174" s="32">
        <v>0.40428096916785922</v>
      </c>
      <c r="AZ174" s="32">
        <v>0.86245475863786225</v>
      </c>
      <c r="BA174" s="32">
        <v>1.8534603656026274</v>
      </c>
      <c r="BB174" s="32">
        <v>0.20608574419620368</v>
      </c>
      <c r="BC174" s="32">
        <v>6.2029784672858329E-3</v>
      </c>
      <c r="BD174" s="32">
        <v>0.19946116333716285</v>
      </c>
      <c r="BE174" s="32">
        <v>0.53424100000000019</v>
      </c>
      <c r="BF174" s="32">
        <v>26.675916999999998</v>
      </c>
    </row>
    <row r="175" spans="1:58" x14ac:dyDescent="0.25">
      <c r="A175" s="1" t="s">
        <v>234</v>
      </c>
      <c r="B175" s="1" t="s">
        <v>136</v>
      </c>
      <c r="C175" s="17">
        <v>10</v>
      </c>
      <c r="D175" s="2">
        <v>0.56388888888888888</v>
      </c>
      <c r="E175" s="17">
        <v>56.2</v>
      </c>
      <c r="F175" s="17">
        <v>159.82951739378481</v>
      </c>
      <c r="G175" s="17">
        <v>1.8288</v>
      </c>
      <c r="H175" s="32">
        <v>43.992208877472429</v>
      </c>
      <c r="I175" s="32">
        <v>6.675204838441462E-2</v>
      </c>
      <c r="J175" s="32">
        <v>15.737490239970624</v>
      </c>
      <c r="K175" s="32">
        <v>0.11785454501603326</v>
      </c>
      <c r="L175" s="32">
        <v>4.4523185409856509</v>
      </c>
      <c r="M175" s="32">
        <v>5.9252504350221136</v>
      </c>
      <c r="N175" s="32">
        <v>40.570685352126276</v>
      </c>
      <c r="O175" s="32">
        <v>8.9999999999999993E-3</v>
      </c>
      <c r="P175" s="32">
        <v>6.4999999999999997E-3</v>
      </c>
      <c r="Q175" s="43" t="s">
        <v>0</v>
      </c>
      <c r="R175" s="32">
        <v>4.5366416422787756E-2</v>
      </c>
      <c r="S175" s="32">
        <v>0.24158120547956685</v>
      </c>
      <c r="T175" s="32">
        <v>3.8707964392808214</v>
      </c>
      <c r="U175" s="32">
        <v>3.2711779330364892</v>
      </c>
      <c r="V175" s="32">
        <v>7.0000000000000001E-3</v>
      </c>
      <c r="W175" s="32">
        <v>1.15E-2</v>
      </c>
      <c r="X175" s="32">
        <v>1.3177138839006075</v>
      </c>
      <c r="Y175" s="32">
        <v>2.3093140926944886</v>
      </c>
      <c r="Z175" s="32">
        <v>6.0000000000000001E-3</v>
      </c>
      <c r="AA175" s="33">
        <v>4.2040818301006269</v>
      </c>
      <c r="AB175" s="32">
        <v>2.4476085189599108</v>
      </c>
      <c r="AC175" s="32">
        <v>2.0094815091916698</v>
      </c>
      <c r="AD175" s="32">
        <v>2.6351738828980431</v>
      </c>
      <c r="AE175" s="32">
        <v>1.2456840666770552</v>
      </c>
      <c r="AF175" s="32">
        <v>0.35516599457786069</v>
      </c>
      <c r="AG175" s="32">
        <v>1.5444254741275938</v>
      </c>
      <c r="AH175" s="32">
        <v>0.5960516734208583</v>
      </c>
      <c r="AI175" s="32">
        <v>8.1489712268630701</v>
      </c>
      <c r="AJ175" s="32">
        <v>0.12566224922631858</v>
      </c>
      <c r="AK175" s="32">
        <v>5.8774524655871794</v>
      </c>
      <c r="AL175" s="32">
        <v>1.5892333669130292</v>
      </c>
      <c r="AM175" s="32">
        <v>0.28681702176174073</v>
      </c>
      <c r="AN175" s="32">
        <v>4.633300638181165</v>
      </c>
      <c r="AO175" s="32">
        <v>0.46966604548032115</v>
      </c>
      <c r="AP175" s="32">
        <v>3.2731749409864093</v>
      </c>
      <c r="AQ175" s="32">
        <v>7.0000000000000001E-3</v>
      </c>
      <c r="AR175" s="32">
        <v>0.95543274883150153</v>
      </c>
      <c r="AS175" s="32">
        <v>3.0167489125412685</v>
      </c>
      <c r="AT175" s="32">
        <v>0.26274590623078981</v>
      </c>
      <c r="AU175" s="32">
        <v>0.14653992142965983</v>
      </c>
      <c r="AV175" s="32">
        <v>0.54582581095430172</v>
      </c>
      <c r="AW175" s="32">
        <v>8.9630227268113233E-2</v>
      </c>
      <c r="AX175" s="32">
        <v>0.67812172135781923</v>
      </c>
      <c r="AY175" s="32">
        <v>5.2751573827823729E-2</v>
      </c>
      <c r="AZ175" s="32">
        <v>0.78525815605676141</v>
      </c>
      <c r="BA175" s="32">
        <v>2.1519063929837756</v>
      </c>
      <c r="BB175" s="32">
        <v>6.9052106496909793E-2</v>
      </c>
      <c r="BC175" s="32">
        <v>4.294369708120957E-3</v>
      </c>
      <c r="BD175" s="32">
        <v>0.20348209711164109</v>
      </c>
      <c r="BE175" s="32">
        <v>0.37912400000000002</v>
      </c>
      <c r="BF175" s="32">
        <v>17.511647</v>
      </c>
    </row>
    <row r="176" spans="1:58" x14ac:dyDescent="0.25">
      <c r="A176" s="1" t="s">
        <v>235</v>
      </c>
      <c r="B176" s="1" t="s">
        <v>136</v>
      </c>
      <c r="C176" s="17">
        <v>10</v>
      </c>
      <c r="D176" s="2">
        <v>0.56388888888888888</v>
      </c>
      <c r="E176" s="17">
        <v>59.3</v>
      </c>
      <c r="F176" s="17">
        <v>159.82951739378481</v>
      </c>
      <c r="G176" s="17">
        <v>4.8768000000000002</v>
      </c>
      <c r="H176" s="32">
        <v>61.36878487384741</v>
      </c>
      <c r="I176" s="32">
        <v>0.64887099539778381</v>
      </c>
      <c r="J176" s="32">
        <v>20.556705487249172</v>
      </c>
      <c r="K176" s="32">
        <v>0.21027285729479314</v>
      </c>
      <c r="L176" s="32">
        <v>5.341058272446169</v>
      </c>
      <c r="M176" s="32">
        <v>7.2817648962641996</v>
      </c>
      <c r="N176" s="32">
        <v>51.856243358060382</v>
      </c>
      <c r="O176" s="32">
        <v>8.9999999999999993E-3</v>
      </c>
      <c r="P176" s="32">
        <v>6.4999999999999997E-3</v>
      </c>
      <c r="Q176" s="43" t="s">
        <v>0</v>
      </c>
      <c r="R176" s="32">
        <v>4.9351920614298009E-2</v>
      </c>
      <c r="S176" s="32">
        <v>0.33314630519289407</v>
      </c>
      <c r="T176" s="32">
        <v>4.861413335986799</v>
      </c>
      <c r="U176" s="32">
        <v>4.2357120350126207</v>
      </c>
      <c r="V176" s="32">
        <v>7.0000000000000001E-3</v>
      </c>
      <c r="W176" s="32">
        <v>1.15E-2</v>
      </c>
      <c r="X176" s="32">
        <v>1.9009304837827274</v>
      </c>
      <c r="Y176" s="32">
        <v>3.0816524873639661</v>
      </c>
      <c r="Z176" s="32">
        <v>6.0000000000000001E-3</v>
      </c>
      <c r="AA176" s="33">
        <v>6.2070533560957921</v>
      </c>
      <c r="AB176" s="32">
        <v>3.4958706874479932</v>
      </c>
      <c r="AC176" s="32">
        <v>2.7963300141686229</v>
      </c>
      <c r="AD176" s="32">
        <v>3.7705407476342483</v>
      </c>
      <c r="AE176" s="32">
        <v>1.7888689357835406</v>
      </c>
      <c r="AF176" s="32">
        <v>0.5034969061157184</v>
      </c>
      <c r="AG176" s="32">
        <v>2.0376073074182623</v>
      </c>
      <c r="AH176" s="32">
        <v>0.83606526052768115</v>
      </c>
      <c r="AI176" s="32">
        <v>12.221355746717867</v>
      </c>
      <c r="AJ176" s="32">
        <v>0.20404141484544608</v>
      </c>
      <c r="AK176" s="32">
        <v>8.921254822579316</v>
      </c>
      <c r="AL176" s="32">
        <v>2.349954414304174</v>
      </c>
      <c r="AM176" s="32">
        <v>1.317826981150422</v>
      </c>
      <c r="AN176" s="32">
        <v>6.4935289029248278</v>
      </c>
      <c r="AO176" s="32">
        <v>0.6901885643372152</v>
      </c>
      <c r="AP176" s="32">
        <v>4.985020919093305</v>
      </c>
      <c r="AQ176" s="32">
        <v>7.0000000000000001E-3</v>
      </c>
      <c r="AR176" s="32">
        <v>1.0350138107226183</v>
      </c>
      <c r="AS176" s="32">
        <v>4.3796499859738534</v>
      </c>
      <c r="AT176" s="32">
        <v>0.41865316064836666</v>
      </c>
      <c r="AU176" s="32">
        <v>0.24074415663444115</v>
      </c>
      <c r="AV176" s="32">
        <v>0.91632295904923344</v>
      </c>
      <c r="AW176" s="32">
        <v>0.31883940843819347</v>
      </c>
      <c r="AX176" s="32">
        <v>1.182471885991762</v>
      </c>
      <c r="AY176" s="32">
        <v>0.28547910542116373</v>
      </c>
      <c r="AZ176" s="32">
        <v>1.2515051862154634</v>
      </c>
      <c r="BA176" s="32">
        <v>2.8266154859965642</v>
      </c>
      <c r="BB176" s="32">
        <v>0.19270355301463199</v>
      </c>
      <c r="BC176" s="32">
        <v>0.14123704817820054</v>
      </c>
      <c r="BD176" s="32">
        <v>0.25441392492169873</v>
      </c>
      <c r="BE176" s="32">
        <v>0.37912400000000002</v>
      </c>
      <c r="BF176" s="32">
        <v>17.511647</v>
      </c>
    </row>
    <row r="177" spans="1:58" x14ac:dyDescent="0.25">
      <c r="A177" s="1" t="s">
        <v>236</v>
      </c>
      <c r="B177" s="1" t="s">
        <v>136</v>
      </c>
      <c r="C177" s="17">
        <v>10</v>
      </c>
      <c r="D177" s="2">
        <v>0.56388888888888888</v>
      </c>
      <c r="E177" s="17">
        <v>21.7</v>
      </c>
      <c r="F177" s="17">
        <v>167.06239489303616</v>
      </c>
      <c r="G177" s="17">
        <v>2</v>
      </c>
      <c r="H177" s="32">
        <v>14.874407412514103</v>
      </c>
      <c r="I177" s="32">
        <v>2.6499999999999999E-2</v>
      </c>
      <c r="J177" s="32">
        <v>5.3511638962166304</v>
      </c>
      <c r="K177" s="32">
        <v>4.9176716625395182E-2</v>
      </c>
      <c r="L177" s="32">
        <v>1.5120464929564059</v>
      </c>
      <c r="M177" s="32">
        <v>2.1177240150326093</v>
      </c>
      <c r="N177" s="32">
        <v>6.102420497102294</v>
      </c>
      <c r="O177" s="32">
        <v>1.5947537052646371E-2</v>
      </c>
      <c r="P177" s="32">
        <v>6.4999999999999997E-3</v>
      </c>
      <c r="Q177" s="43" t="s">
        <v>0</v>
      </c>
      <c r="R177" s="32">
        <v>7.6965771084047563E-2</v>
      </c>
      <c r="S177" s="32">
        <v>7.7527068493188939E-2</v>
      </c>
      <c r="T177" s="32">
        <v>1.3139531147843289</v>
      </c>
      <c r="U177" s="32">
        <v>1.0949693186134732</v>
      </c>
      <c r="V177" s="32">
        <v>7.0000000000000001E-3</v>
      </c>
      <c r="W177" s="32">
        <v>1.15E-2</v>
      </c>
      <c r="X177" s="32">
        <v>0.47601443496518675</v>
      </c>
      <c r="Y177" s="32">
        <v>0.76200271948497389</v>
      </c>
      <c r="Z177" s="32">
        <v>6.0000000000000001E-3</v>
      </c>
      <c r="AA177" s="33">
        <v>1.7167710687247351</v>
      </c>
      <c r="AB177" s="32">
        <v>0.9110107405474841</v>
      </c>
      <c r="AC177" s="32">
        <v>0.72261597395842625</v>
      </c>
      <c r="AD177" s="32">
        <v>1.032927185933866</v>
      </c>
      <c r="AE177" s="32">
        <v>0.49570776494582053</v>
      </c>
      <c r="AF177" s="32">
        <v>0.19571026467466368</v>
      </c>
      <c r="AG177" s="32">
        <v>0.57122586029376754</v>
      </c>
      <c r="AH177" s="32">
        <v>0.29289862350370399</v>
      </c>
      <c r="AI177" s="32">
        <v>3.1854720528202969</v>
      </c>
      <c r="AJ177" s="32">
        <v>0.15292456770253685</v>
      </c>
      <c r="AK177" s="32">
        <v>2.5344750327519621</v>
      </c>
      <c r="AL177" s="32">
        <v>0.53932676625531262</v>
      </c>
      <c r="AM177" s="32">
        <v>0.32165130963560634</v>
      </c>
      <c r="AN177" s="32">
        <v>1.644465111779664</v>
      </c>
      <c r="AO177" s="32">
        <v>0.18017158987456877</v>
      </c>
      <c r="AP177" s="32">
        <v>1.3079016398924965</v>
      </c>
      <c r="AQ177" s="32">
        <v>7.0000000000000001E-3</v>
      </c>
      <c r="AR177" s="32">
        <v>0.2497833329877252</v>
      </c>
      <c r="AS177" s="32">
        <v>1.1071425596524145</v>
      </c>
      <c r="AT177" s="32">
        <v>0.12307009199915242</v>
      </c>
      <c r="AU177" s="32">
        <v>2.704010454952057E-2</v>
      </c>
      <c r="AV177" s="32">
        <v>0.25745629967244321</v>
      </c>
      <c r="AW177" s="32">
        <v>5.5135380200932831E-2</v>
      </c>
      <c r="AX177" s="32">
        <v>0.35029411434575652</v>
      </c>
      <c r="AY177" s="32">
        <v>0.28680897703026853</v>
      </c>
      <c r="AZ177" s="32">
        <v>0.44733130634743901</v>
      </c>
      <c r="BA177" s="32">
        <v>0.75473684257721485</v>
      </c>
      <c r="BB177" s="32">
        <v>9.3675338271001662E-2</v>
      </c>
      <c r="BC177" s="32">
        <v>1.35E-2</v>
      </c>
      <c r="BD177" s="32">
        <v>0.10474583442723114</v>
      </c>
      <c r="BE177" s="32">
        <v>0.37912400000000002</v>
      </c>
      <c r="BF177" s="32">
        <v>17.511647</v>
      </c>
    </row>
    <row r="178" spans="1:58" x14ac:dyDescent="0.25">
      <c r="A178" s="1" t="s">
        <v>237</v>
      </c>
      <c r="B178" s="1" t="s">
        <v>136</v>
      </c>
      <c r="C178" s="17">
        <v>10</v>
      </c>
      <c r="D178" s="2">
        <v>0.57986111111111105</v>
      </c>
      <c r="E178" s="17">
        <v>56.2</v>
      </c>
      <c r="F178" s="17">
        <v>191.73715015729775</v>
      </c>
      <c r="G178" s="17">
        <v>1.8288</v>
      </c>
      <c r="H178" s="32">
        <v>36.128250471052517</v>
      </c>
      <c r="I178" s="32">
        <v>0.32280829930628863</v>
      </c>
      <c r="J178" s="32">
        <v>14.470007656698407</v>
      </c>
      <c r="K178" s="32">
        <v>0.01</v>
      </c>
      <c r="L178" s="32">
        <v>4.5144411509773725</v>
      </c>
      <c r="M178" s="32">
        <v>5.5138897165595582</v>
      </c>
      <c r="N178" s="32">
        <v>34.206515778583828</v>
      </c>
      <c r="O178" s="32">
        <v>8.9999999999999993E-3</v>
      </c>
      <c r="P178" s="32">
        <v>6.4999999999999997E-3</v>
      </c>
      <c r="Q178" s="43" t="s">
        <v>0</v>
      </c>
      <c r="R178" s="32">
        <v>4.1380912231277517E-2</v>
      </c>
      <c r="S178" s="32">
        <v>0.16050794010839173</v>
      </c>
      <c r="T178" s="32">
        <v>3.4655010040192411</v>
      </c>
      <c r="U178" s="32">
        <v>2.8590320699399268</v>
      </c>
      <c r="V178" s="32">
        <v>7.0000000000000001E-3</v>
      </c>
      <c r="W178" s="32">
        <v>1.15E-2</v>
      </c>
      <c r="X178" s="32">
        <v>0.95281226349135628</v>
      </c>
      <c r="Y178" s="32">
        <v>1.9244621872950296</v>
      </c>
      <c r="Z178" s="32">
        <v>6.0000000000000001E-3</v>
      </c>
      <c r="AA178" s="33">
        <v>2.8771131941288304</v>
      </c>
      <c r="AB178" s="32">
        <v>1.0736312397747172</v>
      </c>
      <c r="AC178" s="32">
        <v>1.2658238440375191</v>
      </c>
      <c r="AD178" s="32">
        <v>1.9058137622165459</v>
      </c>
      <c r="AE178" s="32">
        <v>0.96885037461489054</v>
      </c>
      <c r="AF178" s="32">
        <v>0.29258889127282695</v>
      </c>
      <c r="AG178" s="32">
        <v>1.1716006945284516</v>
      </c>
      <c r="AH178" s="32">
        <v>0.42544968119161836</v>
      </c>
      <c r="AI178" s="32">
        <v>6.0289121317721674</v>
      </c>
      <c r="AJ178" s="32">
        <v>7.9231113071509346E-2</v>
      </c>
      <c r="AK178" s="32">
        <v>4.2716363267936615</v>
      </c>
      <c r="AL178" s="32">
        <v>1.1601746825412611</v>
      </c>
      <c r="AM178" s="32">
        <v>0.17211875681120758</v>
      </c>
      <c r="AN178" s="32">
        <v>3.2436244471573246</v>
      </c>
      <c r="AO178" s="32">
        <v>9.4999999999999998E-3</v>
      </c>
      <c r="AP178" s="32">
        <v>2.1690984258809953</v>
      </c>
      <c r="AQ178" s="32">
        <v>7.0000000000000001E-3</v>
      </c>
      <c r="AR178" s="32">
        <v>0.55706743323781815</v>
      </c>
      <c r="AS178" s="32">
        <v>2.0349108596402128</v>
      </c>
      <c r="AT178" s="32">
        <v>0.19141299804521353</v>
      </c>
      <c r="AU178" s="32">
        <v>0.11383011753911078</v>
      </c>
      <c r="AV178" s="32">
        <v>0.38203192854620605</v>
      </c>
      <c r="AW178" s="32">
        <v>0.15998156010249429</v>
      </c>
      <c r="AX178" s="32">
        <v>0.56349668394101404</v>
      </c>
      <c r="AY178" s="32">
        <v>8.2452039764497609E-2</v>
      </c>
      <c r="AZ178" s="32">
        <v>0.40234255782335371</v>
      </c>
      <c r="BA178" s="32">
        <v>1.5426343548634465</v>
      </c>
      <c r="BB178" s="32">
        <v>5.1922901784498043E-2</v>
      </c>
      <c r="BC178" s="32">
        <v>7.395858941763879E-2</v>
      </c>
      <c r="BD178" s="32">
        <v>0.14629548343017287</v>
      </c>
      <c r="BE178" s="32">
        <v>0.32332700000000014</v>
      </c>
      <c r="BF178" s="32">
        <v>30.157056999999998</v>
      </c>
    </row>
    <row r="179" spans="1:58" x14ac:dyDescent="0.25">
      <c r="A179" s="1" t="s">
        <v>238</v>
      </c>
      <c r="B179" s="1" t="s">
        <v>136</v>
      </c>
      <c r="C179" s="17">
        <v>10</v>
      </c>
      <c r="D179" s="2">
        <v>0.57986111111111105</v>
      </c>
      <c r="E179" s="17">
        <v>59.3</v>
      </c>
      <c r="F179" s="17">
        <v>191.73715015729775</v>
      </c>
      <c r="G179" s="17">
        <v>4.8768000000000002</v>
      </c>
      <c r="H179" s="32">
        <v>39.757489160471728</v>
      </c>
      <c r="I179" s="32">
        <v>0.3068038076089461</v>
      </c>
      <c r="J179" s="32">
        <v>16.029926788442758</v>
      </c>
      <c r="K179" s="32">
        <v>9.2842249491047774E-2</v>
      </c>
      <c r="L179" s="32">
        <v>4.7614454041023526</v>
      </c>
      <c r="M179" s="32">
        <v>5.8279551967948091</v>
      </c>
      <c r="N179" s="32">
        <v>46.341809916729439</v>
      </c>
      <c r="O179" s="32">
        <v>8.9999999999999993E-3</v>
      </c>
      <c r="P179" s="32">
        <v>6.4999999999999997E-3</v>
      </c>
      <c r="Q179" s="43" t="s">
        <v>0</v>
      </c>
      <c r="R179" s="32">
        <v>4.8782562872653687E-2</v>
      </c>
      <c r="S179" s="32">
        <v>0.17910710098766131</v>
      </c>
      <c r="T179" s="32">
        <v>3.610232454016217</v>
      </c>
      <c r="U179" s="32">
        <v>3.0882744149698409</v>
      </c>
      <c r="V179" s="32">
        <v>7.0000000000000001E-3</v>
      </c>
      <c r="W179" s="32">
        <v>1.15E-2</v>
      </c>
      <c r="X179" s="32">
        <v>1.0879223702619012</v>
      </c>
      <c r="Y179" s="32">
        <v>1.8146203059224617</v>
      </c>
      <c r="Z179" s="32">
        <v>6.0000000000000001E-3</v>
      </c>
      <c r="AA179" s="33">
        <v>3.3705176023642776</v>
      </c>
      <c r="AB179" s="32">
        <v>1.1942137868207607</v>
      </c>
      <c r="AC179" s="32">
        <v>1.5233076968273032</v>
      </c>
      <c r="AD179" s="32">
        <v>2.1655017071758849</v>
      </c>
      <c r="AE179" s="32">
        <v>1.0760579145701179</v>
      </c>
      <c r="AF179" s="32">
        <v>0.3023231073424989</v>
      </c>
      <c r="AG179" s="32">
        <v>1.2214360370725994</v>
      </c>
      <c r="AH179" s="32">
        <v>0.51451395654658927</v>
      </c>
      <c r="AI179" s="32">
        <v>7.0173595636710235</v>
      </c>
      <c r="AJ179" s="32">
        <v>0.10095577310724577</v>
      </c>
      <c r="AK179" s="32">
        <v>5.2713188972937157</v>
      </c>
      <c r="AL179" s="32">
        <v>1.4871174000325484</v>
      </c>
      <c r="AM179" s="32">
        <v>0.25070830872175809</v>
      </c>
      <c r="AN179" s="32">
        <v>3.9241082372745502</v>
      </c>
      <c r="AO179" s="32">
        <v>2.0175464491162649E-2</v>
      </c>
      <c r="AP179" s="32">
        <v>2.751781719677914</v>
      </c>
      <c r="AQ179" s="32">
        <v>7.0000000000000001E-3</v>
      </c>
      <c r="AR179" s="32">
        <v>0.59754797339052501</v>
      </c>
      <c r="AS179" s="32">
        <v>2.5704588884953341</v>
      </c>
      <c r="AT179" s="32">
        <v>0.21362444251018337</v>
      </c>
      <c r="AU179" s="32">
        <v>8.59177515525089E-2</v>
      </c>
      <c r="AV179" s="32">
        <v>0.45954565317876961</v>
      </c>
      <c r="AW179" s="32">
        <v>9.7346179901561469E-2</v>
      </c>
      <c r="AX179" s="32">
        <v>0.59696719486672123</v>
      </c>
      <c r="AY179" s="32">
        <v>0.152935235047052</v>
      </c>
      <c r="AZ179" s="32">
        <v>0.72186491950009579</v>
      </c>
      <c r="BA179" s="32">
        <v>2.349986126712301</v>
      </c>
      <c r="BB179" s="32">
        <v>8.7787174151110148E-2</v>
      </c>
      <c r="BC179" s="32">
        <v>4.4852305840374487E-2</v>
      </c>
      <c r="BD179" s="32">
        <v>0.19365314788513874</v>
      </c>
      <c r="BE179" s="32">
        <v>0.32332700000000014</v>
      </c>
      <c r="BF179" s="32">
        <v>30.157056999999998</v>
      </c>
    </row>
    <row r="180" spans="1:58" x14ac:dyDescent="0.25">
      <c r="A180" s="1" t="s">
        <v>239</v>
      </c>
      <c r="B180" s="1" t="s">
        <v>136</v>
      </c>
      <c r="C180" s="17">
        <v>10</v>
      </c>
      <c r="D180" s="2">
        <v>0.57986111111111105</v>
      </c>
      <c r="E180" s="17">
        <v>21.7</v>
      </c>
      <c r="F180" s="17">
        <v>149.81907081915952</v>
      </c>
      <c r="G180" s="17">
        <v>2</v>
      </c>
      <c r="H180" s="32">
        <v>21.786374564724554</v>
      </c>
      <c r="I180" s="32">
        <v>0.67128121539017571</v>
      </c>
      <c r="J180" s="32">
        <v>7.9123981318444292</v>
      </c>
      <c r="K180" s="32">
        <v>0.21578404105453572</v>
      </c>
      <c r="L180" s="32">
        <v>2.1760747739205524</v>
      </c>
      <c r="M180" s="32">
        <v>2.4823593607294683</v>
      </c>
      <c r="N180" s="32">
        <v>16.641508914670034</v>
      </c>
      <c r="O180" s="32">
        <v>8.9999999999999993E-3</v>
      </c>
      <c r="P180" s="32">
        <v>5.1474718277369075E-3</v>
      </c>
      <c r="Q180" s="43" t="s">
        <v>0</v>
      </c>
      <c r="R180" s="32">
        <v>8.3798063983779411E-2</v>
      </c>
      <c r="S180" s="32">
        <v>8.1580731761747696E-2</v>
      </c>
      <c r="T180" s="32">
        <v>1.4757396619986241</v>
      </c>
      <c r="U180" s="32">
        <v>1.1530767365515373</v>
      </c>
      <c r="V180" s="32">
        <v>7.0000000000000001E-3</v>
      </c>
      <c r="W180" s="32">
        <v>1.15E-2</v>
      </c>
      <c r="X180" s="32">
        <v>0.41654512156039097</v>
      </c>
      <c r="Y180" s="32">
        <v>0.79118580235886649</v>
      </c>
      <c r="Z180" s="32">
        <v>6.0000000000000001E-3</v>
      </c>
      <c r="AA180" s="33">
        <v>1.4238077047214193</v>
      </c>
      <c r="AB180" s="32">
        <v>0.90516335622152921</v>
      </c>
      <c r="AC180" s="32">
        <v>0.66613564495937683</v>
      </c>
      <c r="AD180" s="32">
        <v>0.97931419084548654</v>
      </c>
      <c r="AE180" s="32">
        <v>0.47712512468691443</v>
      </c>
      <c r="AF180" s="32">
        <v>0.13915910465085543</v>
      </c>
      <c r="AG180" s="32">
        <v>0.6892321902803813</v>
      </c>
      <c r="AH180" s="32">
        <v>0.19881664249493197</v>
      </c>
      <c r="AI180" s="32">
        <v>2.973796885759739</v>
      </c>
      <c r="AJ180" s="32">
        <v>1.3205185511918217E-2</v>
      </c>
      <c r="AK180" s="32">
        <v>2.3705368204607122</v>
      </c>
      <c r="AL180" s="32">
        <v>0.71309553342587872</v>
      </c>
      <c r="AM180" s="32">
        <v>0.15342718770815775</v>
      </c>
      <c r="AN180" s="32">
        <v>1.7117509183172936</v>
      </c>
      <c r="AO180" s="32">
        <v>3.1436188858323194E-2</v>
      </c>
      <c r="AP180" s="32">
        <v>0.98491721138373489</v>
      </c>
      <c r="AQ180" s="32">
        <v>7.0000000000000001E-3</v>
      </c>
      <c r="AR180" s="32">
        <v>0.20838278055882048</v>
      </c>
      <c r="AS180" s="32">
        <v>6.436875346816362E-3</v>
      </c>
      <c r="AT180" s="32">
        <v>9.9150074883031042E-2</v>
      </c>
      <c r="AU180" s="32">
        <v>4.9718901913634594E-2</v>
      </c>
      <c r="AV180" s="32">
        <v>0.1554888404831781</v>
      </c>
      <c r="AW180" s="32">
        <v>3.970347493403633E-2</v>
      </c>
      <c r="AX180" s="32">
        <v>0.15313904998885167</v>
      </c>
      <c r="AY180" s="32">
        <v>2.6597432182096002E-2</v>
      </c>
      <c r="AZ180" s="32">
        <v>0.30316281675889289</v>
      </c>
      <c r="BA180" s="32">
        <v>0.78657108549787069</v>
      </c>
      <c r="BB180" s="32">
        <v>6.0000000000000001E-3</v>
      </c>
      <c r="BC180" s="32">
        <v>1.9563239781439937E-2</v>
      </c>
      <c r="BD180" s="32">
        <v>7.8386379683429375E-2</v>
      </c>
      <c r="BE180" s="32">
        <v>0.32332700000000014</v>
      </c>
      <c r="BF180" s="32">
        <v>30.157056999999998</v>
      </c>
    </row>
    <row r="181" spans="1:58" x14ac:dyDescent="0.25">
      <c r="A181" s="1" t="s">
        <v>240</v>
      </c>
      <c r="B181" s="1" t="s">
        <v>136</v>
      </c>
      <c r="C181" s="17">
        <v>10</v>
      </c>
      <c r="D181" s="2">
        <v>0.58402777777777781</v>
      </c>
      <c r="E181" s="17">
        <v>56.2</v>
      </c>
      <c r="F181" s="17">
        <v>191.75409106932449</v>
      </c>
      <c r="G181" s="17">
        <v>1.8288</v>
      </c>
      <c r="H181" s="32">
        <v>57.724956280149136</v>
      </c>
      <c r="I181" s="32">
        <v>6.4008768914021852E-2</v>
      </c>
      <c r="J181" s="32">
        <v>26.349035220130499</v>
      </c>
      <c r="K181" s="32">
        <v>8.8178940155881014E-2</v>
      </c>
      <c r="L181" s="32">
        <v>9.3745693613823651</v>
      </c>
      <c r="M181" s="32">
        <v>11.214680924181902</v>
      </c>
      <c r="N181" s="32">
        <v>46.158037618294813</v>
      </c>
      <c r="O181" s="32">
        <v>8.9999999999999993E-3</v>
      </c>
      <c r="P181" s="32">
        <v>1.9075925008672071E-2</v>
      </c>
      <c r="Q181" s="43" t="s">
        <v>0</v>
      </c>
      <c r="R181" s="32">
        <v>9.68932920415988E-2</v>
      </c>
      <c r="S181" s="32">
        <v>0.21916683211224194</v>
      </c>
      <c r="T181" s="32">
        <v>6.5962957251485852</v>
      </c>
      <c r="U181" s="32">
        <v>5.1629789322352266</v>
      </c>
      <c r="V181" s="32">
        <v>7.0000000000000001E-3</v>
      </c>
      <c r="W181" s="32">
        <v>1.15E-2</v>
      </c>
      <c r="X181" s="32">
        <v>1.1518257991398615</v>
      </c>
      <c r="Y181" s="32">
        <v>2.2341271222346681</v>
      </c>
      <c r="Z181" s="32">
        <v>6.0000000000000001E-3</v>
      </c>
      <c r="AA181" s="33">
        <v>2.8032967865975431</v>
      </c>
      <c r="AB181" s="32">
        <v>1.0715767533899223</v>
      </c>
      <c r="AC181" s="32">
        <v>1.1611691167745746</v>
      </c>
      <c r="AD181" s="32">
        <v>2.0454309369258681</v>
      </c>
      <c r="AE181" s="32">
        <v>0.99219779442736222</v>
      </c>
      <c r="AF181" s="32">
        <v>0.26524037945803447</v>
      </c>
      <c r="AG181" s="32">
        <v>1.1161236150925138</v>
      </c>
      <c r="AH181" s="32">
        <v>0.39785230009571193</v>
      </c>
      <c r="AI181" s="32">
        <v>5.61737402795577</v>
      </c>
      <c r="AJ181" s="32">
        <v>0.13290380257156406</v>
      </c>
      <c r="AK181" s="32">
        <v>3.6139376234768381</v>
      </c>
      <c r="AL181" s="32">
        <v>1.0902381169886628</v>
      </c>
      <c r="AM181" s="32">
        <v>0.14535582832274987</v>
      </c>
      <c r="AN181" s="32">
        <v>3.0085726963192054</v>
      </c>
      <c r="AO181" s="32">
        <v>2.6275023523374609E-2</v>
      </c>
      <c r="AP181" s="32">
        <v>1.9666986516168994</v>
      </c>
      <c r="AQ181" s="32">
        <v>7.0000000000000001E-3</v>
      </c>
      <c r="AR181" s="32">
        <v>0.44206589871308272</v>
      </c>
      <c r="AS181" s="32">
        <v>7.7242504161796344E-2</v>
      </c>
      <c r="AT181" s="32">
        <v>1.7565730790545617E-2</v>
      </c>
      <c r="AU181" s="32">
        <v>0.14959283645944443</v>
      </c>
      <c r="AV181" s="32">
        <v>0.28790812006380745</v>
      </c>
      <c r="AW181" s="32">
        <v>7.147504460117618E-2</v>
      </c>
      <c r="AX181" s="32">
        <v>0.39385162856414246</v>
      </c>
      <c r="AY181" s="32">
        <v>0.13919322841963572</v>
      </c>
      <c r="AZ181" s="32">
        <v>0.45090995679821844</v>
      </c>
      <c r="BA181" s="32">
        <v>1.4325409314295117</v>
      </c>
      <c r="BB181" s="32">
        <v>6.0000000000000001E-3</v>
      </c>
      <c r="BC181" s="32">
        <v>2.4811913869143346E-2</v>
      </c>
      <c r="BD181" s="32">
        <v>0.12976497791287347</v>
      </c>
      <c r="BE181" s="32">
        <v>0.52046000000000014</v>
      </c>
      <c r="BF181" s="32">
        <v>30.547606999999999</v>
      </c>
    </row>
    <row r="182" spans="1:58" x14ac:dyDescent="0.25">
      <c r="A182" s="1" t="s">
        <v>241</v>
      </c>
      <c r="B182" s="1" t="s">
        <v>136</v>
      </c>
      <c r="C182" s="17">
        <v>10</v>
      </c>
      <c r="D182" s="2">
        <v>0.58402777777777781</v>
      </c>
      <c r="E182" s="17">
        <v>88.1</v>
      </c>
      <c r="F182" s="17">
        <v>191.75409106932449</v>
      </c>
      <c r="G182" s="17">
        <v>4.8768000000000002</v>
      </c>
      <c r="H182" s="32">
        <v>82.659102693083526</v>
      </c>
      <c r="I182" s="32">
        <v>2.6499999999999999E-2</v>
      </c>
      <c r="J182" s="32">
        <v>33.342788553736185</v>
      </c>
      <c r="K182" s="32">
        <v>3.7730411893622161E-2</v>
      </c>
      <c r="L182" s="32">
        <v>10.769504331196481</v>
      </c>
      <c r="M182" s="32">
        <v>12.203011277238595</v>
      </c>
      <c r="N182" s="32">
        <v>57.632004379734141</v>
      </c>
      <c r="O182" s="32">
        <v>8.9999999999999993E-3</v>
      </c>
      <c r="P182" s="32">
        <v>1.9378717469127185E-2</v>
      </c>
      <c r="Q182" s="43" t="s">
        <v>0</v>
      </c>
      <c r="R182" s="32">
        <v>9.9170723008176073E-2</v>
      </c>
      <c r="S182" s="32">
        <v>0.26852614367645739</v>
      </c>
      <c r="T182" s="32">
        <v>6.9814566706397185</v>
      </c>
      <c r="U182" s="32">
        <v>5.4535160219255454</v>
      </c>
      <c r="V182" s="32">
        <v>7.0000000000000001E-3</v>
      </c>
      <c r="W182" s="32">
        <v>1.15E-2</v>
      </c>
      <c r="X182" s="32">
        <v>1.3119756168176886</v>
      </c>
      <c r="Y182" s="32">
        <v>2.5997262993492671</v>
      </c>
      <c r="Z182" s="32">
        <v>6.0000000000000001E-3</v>
      </c>
      <c r="AA182" s="33">
        <v>3.2699373511666754</v>
      </c>
      <c r="AB182" s="32">
        <v>1.3396082078985589</v>
      </c>
      <c r="AC182" s="32">
        <v>1.5332748137094885</v>
      </c>
      <c r="AD182" s="32">
        <v>2.4218388399421995</v>
      </c>
      <c r="AE182" s="32">
        <v>1.1980362711413988</v>
      </c>
      <c r="AF182" s="32">
        <v>0.3500671194937468</v>
      </c>
      <c r="AG182" s="32">
        <v>1.4109043676885569</v>
      </c>
      <c r="AH182" s="32">
        <v>0.46099176290604338</v>
      </c>
      <c r="AI182" s="32">
        <v>6.8619106128609255</v>
      </c>
      <c r="AJ182" s="32">
        <v>0.11756874842869128</v>
      </c>
      <c r="AK182" s="32">
        <v>5.4109339326871542</v>
      </c>
      <c r="AL182" s="32">
        <v>1.3283656868149942</v>
      </c>
      <c r="AM182" s="32">
        <v>0.24688503322340699</v>
      </c>
      <c r="AN182" s="32">
        <v>3.9236596652309661</v>
      </c>
      <c r="AO182" s="32">
        <v>0.48514954148516692</v>
      </c>
      <c r="AP182" s="32">
        <v>3.3341799433702355</v>
      </c>
      <c r="AQ182" s="32">
        <v>7.0000000000000001E-3</v>
      </c>
      <c r="AR182" s="32">
        <v>0.68264910893882924</v>
      </c>
      <c r="AS182" s="32">
        <v>2.5859073893276934</v>
      </c>
      <c r="AT182" s="32">
        <v>0.24480589339369874</v>
      </c>
      <c r="AU182" s="32">
        <v>0.11819142472451731</v>
      </c>
      <c r="AV182" s="32">
        <v>0.6344129248200886</v>
      </c>
      <c r="AW182" s="32">
        <v>0.22534021770346765</v>
      </c>
      <c r="AX182" s="32">
        <v>0.92892130322578892</v>
      </c>
      <c r="AY182" s="32">
        <v>0.28503581488479551</v>
      </c>
      <c r="AZ182" s="32">
        <v>0.99793223998880098</v>
      </c>
      <c r="BA182" s="32">
        <v>1.9547109437808246</v>
      </c>
      <c r="BB182" s="32">
        <v>0.37684250367305822</v>
      </c>
      <c r="BC182" s="32">
        <v>1.7177478832483856E-2</v>
      </c>
      <c r="BD182" s="32">
        <v>0.23162863353298874</v>
      </c>
      <c r="BE182" s="32">
        <v>0.52046000000000014</v>
      </c>
      <c r="BF182" s="32">
        <v>30.547606999999999</v>
      </c>
    </row>
    <row r="183" spans="1:58" x14ac:dyDescent="0.25">
      <c r="A183" s="1" t="s">
        <v>242</v>
      </c>
      <c r="B183" s="1" t="s">
        <v>136</v>
      </c>
      <c r="C183" s="17">
        <v>10</v>
      </c>
      <c r="D183" s="2">
        <v>0.58402777777777781</v>
      </c>
      <c r="E183" s="17">
        <v>33</v>
      </c>
      <c r="F183" s="17">
        <v>149.81907081915952</v>
      </c>
      <c r="G183" s="17">
        <v>2</v>
      </c>
      <c r="H183" s="32">
        <v>31.463128577819187</v>
      </c>
      <c r="I183" s="32">
        <v>2.6499999999999999E-2</v>
      </c>
      <c r="J183" s="32">
        <v>12.028529471303584</v>
      </c>
      <c r="K183" s="32">
        <v>9.3690123915623563E-2</v>
      </c>
      <c r="L183" s="32">
        <v>3.635213015305061</v>
      </c>
      <c r="M183" s="32">
        <v>4.3561059546753711</v>
      </c>
      <c r="N183" s="32">
        <v>29.937181808757252</v>
      </c>
      <c r="O183" s="32">
        <v>8.9999999999999993E-3</v>
      </c>
      <c r="P183" s="32">
        <v>6.4999999999999997E-3</v>
      </c>
      <c r="Q183" s="43" t="s">
        <v>0</v>
      </c>
      <c r="R183" s="32">
        <v>3.4548619331545669E-2</v>
      </c>
      <c r="S183" s="32">
        <v>0.12378651991085945</v>
      </c>
      <c r="T183" s="32">
        <v>2.6106142560010972</v>
      </c>
      <c r="U183" s="32">
        <v>2.0286108692807607</v>
      </c>
      <c r="V183" s="32">
        <v>7.0000000000000001E-3</v>
      </c>
      <c r="W183" s="32">
        <v>1.15E-2</v>
      </c>
      <c r="X183" s="32">
        <v>0.65520486614542661</v>
      </c>
      <c r="Y183" s="32">
        <v>1.1555690176870534</v>
      </c>
      <c r="Z183" s="32">
        <v>6.0000000000000001E-3</v>
      </c>
      <c r="AA183" s="33">
        <v>1.8749079729681752</v>
      </c>
      <c r="AB183" s="32">
        <v>0.76292968342803091</v>
      </c>
      <c r="AC183" s="32">
        <v>0.86160188159334195</v>
      </c>
      <c r="AD183" s="32">
        <v>1.2401190732024996</v>
      </c>
      <c r="AE183" s="32">
        <v>0.64436888701706907</v>
      </c>
      <c r="AF183" s="32">
        <v>0.18180424171798951</v>
      </c>
      <c r="AG183" s="32">
        <v>0.76022404616874251</v>
      </c>
      <c r="AH183" s="32">
        <v>0.34182125362826549</v>
      </c>
      <c r="AI183" s="32">
        <v>3.8134102158191396</v>
      </c>
      <c r="AJ183" s="32">
        <v>6.858176991673659E-2</v>
      </c>
      <c r="AK183" s="32">
        <v>2.5646357721052486</v>
      </c>
      <c r="AL183" s="32">
        <v>0.74227152396315887</v>
      </c>
      <c r="AM183" s="32">
        <v>0.4503682514134269</v>
      </c>
      <c r="AN183" s="32">
        <v>2.2361316372672193</v>
      </c>
      <c r="AO183" s="32">
        <v>0.22568368419184265</v>
      </c>
      <c r="AP183" s="32">
        <v>1.5658900845530697</v>
      </c>
      <c r="AQ183" s="32">
        <v>7.0000000000000001E-3</v>
      </c>
      <c r="AR183" s="32">
        <v>0.31050414321678549</v>
      </c>
      <c r="AS183" s="32">
        <v>1.4371397024325334</v>
      </c>
      <c r="AT183" s="32">
        <v>0.11965294669684937</v>
      </c>
      <c r="AU183" s="32">
        <v>8.1556444367102354E-2</v>
      </c>
      <c r="AV183" s="32">
        <v>0.29529037955262305</v>
      </c>
      <c r="AW183" s="32">
        <v>6.8297887634462179E-2</v>
      </c>
      <c r="AX183" s="32">
        <v>0.29894209758302781</v>
      </c>
      <c r="AY183" s="32">
        <v>2.9700465936673866E-2</v>
      </c>
      <c r="AZ183" s="32">
        <v>0.29498304429996836</v>
      </c>
      <c r="BA183" s="32">
        <v>1.0138322085703304</v>
      </c>
      <c r="BB183" s="32">
        <v>6.0000000000000001E-3</v>
      </c>
      <c r="BC183" s="32">
        <v>1.35E-2</v>
      </c>
      <c r="BD183" s="32">
        <v>8.8215328909931723E-2</v>
      </c>
      <c r="BE183" s="32">
        <v>0.52046000000000014</v>
      </c>
      <c r="BF183" s="32">
        <v>30.547606999999999</v>
      </c>
    </row>
    <row r="184" spans="1:58" x14ac:dyDescent="0.25">
      <c r="A184" s="1" t="s">
        <v>243</v>
      </c>
      <c r="B184" s="1" t="s">
        <v>136</v>
      </c>
      <c r="C184" s="17">
        <v>10</v>
      </c>
      <c r="D184" s="2">
        <v>0.6</v>
      </c>
      <c r="E184" s="17">
        <v>56.2</v>
      </c>
      <c r="F184" s="17">
        <v>139.21522403967253</v>
      </c>
      <c r="G184" s="17">
        <v>1.8288</v>
      </c>
      <c r="H184" s="32">
        <v>7.0542187189314065</v>
      </c>
      <c r="I184" s="32">
        <v>2.6499999999999999E-2</v>
      </c>
      <c r="J184" s="32">
        <v>2.9309327519921728</v>
      </c>
      <c r="K184" s="32">
        <v>5.4687900385137746E-2</v>
      </c>
      <c r="L184" s="32">
        <v>0.8483154493606414</v>
      </c>
      <c r="M184" s="32">
        <v>1.0876957027356426</v>
      </c>
      <c r="N184" s="32">
        <v>10.193040121662163</v>
      </c>
      <c r="O184" s="32">
        <v>8.9999999999999993E-3</v>
      </c>
      <c r="P184" s="32">
        <v>2.1801057152768082E-2</v>
      </c>
      <c r="Q184" s="43" t="s">
        <v>0</v>
      </c>
      <c r="R184" s="32">
        <v>1.0999999999999999E-2</v>
      </c>
      <c r="S184" s="32">
        <v>2.7929306148470046E-2</v>
      </c>
      <c r="T184" s="32">
        <v>0.64240866185237055</v>
      </c>
      <c r="U184" s="32">
        <v>0.49158385217644734</v>
      </c>
      <c r="V184" s="32">
        <v>7.0000000000000001E-3</v>
      </c>
      <c r="W184" s="32">
        <v>1.15E-2</v>
      </c>
      <c r="X184" s="32">
        <v>0.14293411383394028</v>
      </c>
      <c r="Y184" s="32">
        <v>0.25373069276467747</v>
      </c>
      <c r="Z184" s="32">
        <v>6.0000000000000001E-3</v>
      </c>
      <c r="AA184" s="33">
        <v>0.40462327091224165</v>
      </c>
      <c r="AB184" s="32">
        <v>0.24835986274399696</v>
      </c>
      <c r="AC184" s="32">
        <v>0.246409278476245</v>
      </c>
      <c r="AD184" s="32">
        <v>0.30691787744539273</v>
      </c>
      <c r="AE184" s="32">
        <v>0.14168464411589199</v>
      </c>
      <c r="AF184" s="32">
        <v>3.2082727884464424E-2</v>
      </c>
      <c r="AG184" s="32">
        <v>0.12787936954724674</v>
      </c>
      <c r="AH184" s="32">
        <v>5.5812031361598506E-2</v>
      </c>
      <c r="AI184" s="32">
        <v>0.83909062509098697</v>
      </c>
      <c r="AJ184" s="32">
        <v>4.4999999999999997E-3</v>
      </c>
      <c r="AK184" s="32">
        <v>1.401987916389857</v>
      </c>
      <c r="AL184" s="32">
        <v>0.18449523427986031</v>
      </c>
      <c r="AM184" s="32">
        <v>6.6766276412199371E-2</v>
      </c>
      <c r="AN184" s="32">
        <v>0.43556345432025473</v>
      </c>
      <c r="AO184" s="32">
        <v>0.1904939205444659</v>
      </c>
      <c r="AP184" s="32">
        <v>0.61233058467503976</v>
      </c>
      <c r="AQ184" s="32">
        <v>0.12185756714933893</v>
      </c>
      <c r="AR184" s="32">
        <v>0.20056267621113849</v>
      </c>
      <c r="AS184" s="32">
        <v>0.39093289606331377</v>
      </c>
      <c r="AT184" s="32">
        <v>2.2264305581212319E-2</v>
      </c>
      <c r="AU184" s="32">
        <v>1.2647790837678974E-2</v>
      </c>
      <c r="AV184" s="32">
        <v>8.1666245595022322E-2</v>
      </c>
      <c r="AW184" s="32">
        <v>2.0640533133752428E-2</v>
      </c>
      <c r="AX184" s="32">
        <v>0.14626154774384337</v>
      </c>
      <c r="AY184" s="32">
        <v>0.25976825431180428</v>
      </c>
      <c r="AZ184" s="32">
        <v>0.25306171044797976</v>
      </c>
      <c r="BA184" s="32">
        <v>0.35636666380623039</v>
      </c>
      <c r="BB184" s="32">
        <v>0.19056240242558059</v>
      </c>
      <c r="BC184" s="32">
        <v>1.3360261314154104E-2</v>
      </c>
      <c r="BD184" s="32">
        <v>5.113338410085469E-2</v>
      </c>
      <c r="BE184" s="32">
        <v>7.3908000000000085E-2</v>
      </c>
      <c r="BF184" s="32">
        <v>10.471717</v>
      </c>
    </row>
    <row r="185" spans="1:58" x14ac:dyDescent="0.25">
      <c r="A185" s="1" t="s">
        <v>244</v>
      </c>
      <c r="B185" s="1" t="s">
        <v>136</v>
      </c>
      <c r="C185" s="17">
        <v>10</v>
      </c>
      <c r="D185" s="2">
        <v>0.6</v>
      </c>
      <c r="E185" s="17">
        <v>33.6</v>
      </c>
      <c r="F185" s="17">
        <v>139.21522403967253</v>
      </c>
      <c r="G185" s="17">
        <v>4.8768000000000002</v>
      </c>
      <c r="H185" s="32">
        <v>7.5210956558617168</v>
      </c>
      <c r="I185" s="32">
        <v>2.6499999999999999E-2</v>
      </c>
      <c r="J185" s="32">
        <v>2.5430776731731211</v>
      </c>
      <c r="K185" s="32">
        <v>2.5860169949561258E-2</v>
      </c>
      <c r="L185" s="32">
        <v>0.69523820464419772</v>
      </c>
      <c r="M185" s="32">
        <v>0.85081580662600431</v>
      </c>
      <c r="N185" s="32">
        <v>11.108108148959378</v>
      </c>
      <c r="O185" s="32">
        <v>8.9999999999999993E-3</v>
      </c>
      <c r="P185" s="32">
        <v>6.4999999999999997E-3</v>
      </c>
      <c r="Q185" s="43" t="s">
        <v>0</v>
      </c>
      <c r="R185" s="32">
        <v>9.2338430108444225E-2</v>
      </c>
      <c r="S185" s="32">
        <v>3.2459870978035724E-2</v>
      </c>
      <c r="T185" s="32">
        <v>0.50028285170804077</v>
      </c>
      <c r="U185" s="32">
        <v>0.38419545953141798</v>
      </c>
      <c r="V185" s="32">
        <v>7.0000000000000001E-3</v>
      </c>
      <c r="W185" s="32">
        <v>1.15E-2</v>
      </c>
      <c r="X185" s="32">
        <v>6.0000000000000001E-3</v>
      </c>
      <c r="Y185" s="32">
        <v>0.21826514066098851</v>
      </c>
      <c r="Z185" s="32">
        <v>6.0000000000000001E-3</v>
      </c>
      <c r="AA185" s="33">
        <v>0.35080780031438308</v>
      </c>
      <c r="AB185" s="32">
        <v>0.11687273411711856</v>
      </c>
      <c r="AC185" s="32">
        <v>0.21097064067291987</v>
      </c>
      <c r="AD185" s="32">
        <v>0.35438771684656212</v>
      </c>
      <c r="AE185" s="32">
        <v>0.15312011504444958</v>
      </c>
      <c r="AF185" s="32">
        <v>5.7577103305033704E-2</v>
      </c>
      <c r="AG185" s="32">
        <v>0.28161669984853238</v>
      </c>
      <c r="AH185" s="32">
        <v>0.11184307782904497</v>
      </c>
      <c r="AI185" s="32">
        <v>0.88114216497578535</v>
      </c>
      <c r="AJ185" s="32">
        <v>1.7890896500018232E-2</v>
      </c>
      <c r="AK185" s="32">
        <v>0.90822742536428269</v>
      </c>
      <c r="AL185" s="32">
        <v>9.4821969246160778E-2</v>
      </c>
      <c r="AM185" s="32">
        <v>8.9705929402306012E-2</v>
      </c>
      <c r="AN185" s="32">
        <v>0.45395490810720679</v>
      </c>
      <c r="AO185" s="32">
        <v>9.4999999999999998E-3</v>
      </c>
      <c r="AP185" s="32">
        <v>0.47207609321315913</v>
      </c>
      <c r="AQ185" s="32">
        <v>0.19914685742461408</v>
      </c>
      <c r="AR185" s="32">
        <v>0.23736316725905382</v>
      </c>
      <c r="AS185" s="32">
        <v>0.40423577178006759</v>
      </c>
      <c r="AT185" s="32">
        <v>6.4551478697212616E-2</v>
      </c>
      <c r="AU185" s="32">
        <v>6.0000000000000001E-3</v>
      </c>
      <c r="AV185" s="32">
        <v>8.3973201685277193E-2</v>
      </c>
      <c r="AW185" s="32">
        <v>1.9732774000405576E-2</v>
      </c>
      <c r="AX185" s="32">
        <v>0.11462503741680513</v>
      </c>
      <c r="AY185" s="32">
        <v>0.41270348935885631</v>
      </c>
      <c r="AZ185" s="32">
        <v>0.44426389167534219</v>
      </c>
      <c r="BA185" s="32">
        <v>0.49077791169344381</v>
      </c>
      <c r="BB185" s="32">
        <v>0.28263187775479365</v>
      </c>
      <c r="BC185" s="32">
        <v>0.11833374306822207</v>
      </c>
      <c r="BD185" s="32">
        <v>0.12753112581594112</v>
      </c>
      <c r="BE185" s="32">
        <v>7.3908000000000085E-2</v>
      </c>
      <c r="BF185" s="32">
        <v>10.471717</v>
      </c>
    </row>
    <row r="186" spans="1:58" x14ac:dyDescent="0.25">
      <c r="A186" s="1" t="s">
        <v>245</v>
      </c>
      <c r="B186" s="1" t="s">
        <v>136</v>
      </c>
      <c r="C186" s="17">
        <v>10</v>
      </c>
      <c r="D186" s="2">
        <v>0.6</v>
      </c>
      <c r="E186" s="17">
        <v>14.4</v>
      </c>
      <c r="F186" s="17">
        <v>149.81907081915952</v>
      </c>
      <c r="G186" s="17">
        <v>2</v>
      </c>
      <c r="H186" s="32">
        <v>3.0091677575586404</v>
      </c>
      <c r="I186" s="32">
        <v>2.6499999999999999E-2</v>
      </c>
      <c r="J186" s="32">
        <v>0.94723172635887809</v>
      </c>
      <c r="K186" s="32">
        <v>0.01</v>
      </c>
      <c r="L186" s="32">
        <v>0.27643075259474303</v>
      </c>
      <c r="M186" s="32">
        <v>0.31702278230902903</v>
      </c>
      <c r="N186" s="32">
        <v>2.7578489648114592</v>
      </c>
      <c r="O186" s="32">
        <v>8.9999999999999993E-3</v>
      </c>
      <c r="P186" s="32">
        <v>6.4999999999999997E-3</v>
      </c>
      <c r="Q186" s="43" t="s">
        <v>0</v>
      </c>
      <c r="R186" s="32">
        <v>6.5293937380338993E-2</v>
      </c>
      <c r="S186" s="32">
        <v>3.8457773176209685E-3</v>
      </c>
      <c r="T186" s="32">
        <v>0.20087114500398612</v>
      </c>
      <c r="U186" s="32">
        <v>0.17285117994234184</v>
      </c>
      <c r="V186" s="32">
        <v>9.03068287481169E-3</v>
      </c>
      <c r="W186" s="32">
        <v>1.15E-2</v>
      </c>
      <c r="X186" s="32">
        <v>6.2598374673075816E-2</v>
      </c>
      <c r="Y186" s="32">
        <v>8.2685401476029069E-2</v>
      </c>
      <c r="Z186" s="32">
        <v>6.0000000000000001E-3</v>
      </c>
      <c r="AA186" s="33">
        <v>0.1756916834224207</v>
      </c>
      <c r="AB186" s="32">
        <v>6.5510574497244164E-2</v>
      </c>
      <c r="AC186" s="32">
        <v>9.5241339096436284E-2</v>
      </c>
      <c r="AD186" s="32">
        <v>0.14719582957792857</v>
      </c>
      <c r="AE186" s="32">
        <v>7.3071818544546502E-2</v>
      </c>
      <c r="AF186" s="32">
        <v>2.9765057391685393E-2</v>
      </c>
      <c r="AG186" s="32">
        <v>3.2439987127794216E-2</v>
      </c>
      <c r="AH186" s="32">
        <v>0.16578341360740759</v>
      </c>
      <c r="AI186" s="32">
        <v>0.47810886697878535</v>
      </c>
      <c r="AJ186" s="32">
        <v>2.3854528666690987E-2</v>
      </c>
      <c r="AK186" s="32">
        <v>0.63094320872923126</v>
      </c>
      <c r="AL186" s="32">
        <v>3.1750342643510843E-2</v>
      </c>
      <c r="AM186" s="32">
        <v>0.3518127052337095</v>
      </c>
      <c r="AN186" s="32">
        <v>0.26645179388901269</v>
      </c>
      <c r="AO186" s="32">
        <v>2.9090204615164747E-2</v>
      </c>
      <c r="AP186" s="32">
        <v>0.21551299907557267</v>
      </c>
      <c r="AQ186" s="32">
        <v>0.18673543854829255</v>
      </c>
      <c r="AR186" s="32">
        <v>3.3120441943123788E-2</v>
      </c>
      <c r="AS186" s="32">
        <v>0.19825576068194398</v>
      </c>
      <c r="AT186" s="32">
        <v>1.3294299162666801E-2</v>
      </c>
      <c r="AU186" s="32">
        <v>6.0000000000000001E-3</v>
      </c>
      <c r="AV186" s="32">
        <v>2.8606255519160361E-2</v>
      </c>
      <c r="AW186" s="32">
        <v>7.4999999999999997E-3</v>
      </c>
      <c r="AX186" s="32">
        <v>8.6656528287104684E-2</v>
      </c>
      <c r="AY186" s="32">
        <v>0.25976825431180428</v>
      </c>
      <c r="AZ186" s="32">
        <v>0.1140055786462616</v>
      </c>
      <c r="BA186" s="32">
        <v>0.18393118131934472</v>
      </c>
      <c r="BB186" s="32">
        <v>5.2993477079023799E-2</v>
      </c>
      <c r="BC186" s="32">
        <v>4.7715218979121898E-4</v>
      </c>
      <c r="BD186" s="32">
        <v>5.6494629133492326E-2</v>
      </c>
      <c r="BE186" s="32">
        <v>7.3908000000000085E-2</v>
      </c>
      <c r="BF186" s="32">
        <v>10.471717</v>
      </c>
    </row>
    <row r="187" spans="1:58" s="5" customFormat="1" ht="15.75" thickBot="1" x14ac:dyDescent="0.3">
      <c r="A187" s="5" t="s">
        <v>246</v>
      </c>
      <c r="B187" s="5" t="s">
        <v>136</v>
      </c>
      <c r="C187" s="24">
        <v>10</v>
      </c>
      <c r="D187" s="6">
        <v>0.6166666666666667</v>
      </c>
      <c r="E187" s="24">
        <v>277.57659009608136</v>
      </c>
      <c r="F187" s="24">
        <v>247.40922640038531</v>
      </c>
      <c r="G187" s="24">
        <v>2</v>
      </c>
      <c r="H187" s="39">
        <v>3.2389587499540271</v>
      </c>
      <c r="I187" s="39">
        <v>1.0476191620740205</v>
      </c>
      <c r="J187" s="39">
        <v>1.1315015197818734</v>
      </c>
      <c r="K187" s="39">
        <v>4.2393721228788948E-2</v>
      </c>
      <c r="L187" s="39">
        <v>0.19052915313250565</v>
      </c>
      <c r="M187" s="39">
        <v>0.32885199060414205</v>
      </c>
      <c r="N187" s="39">
        <v>0.35110624907350541</v>
      </c>
      <c r="O187" s="39">
        <v>2.0761887860992451E-2</v>
      </c>
      <c r="P187" s="39">
        <v>3.8454642477799249E-2</v>
      </c>
      <c r="Q187" s="41" t="s">
        <v>0</v>
      </c>
      <c r="R187" s="39">
        <v>1.0999999999999999E-2</v>
      </c>
      <c r="S187" s="39">
        <v>4.4999999999999997E-3</v>
      </c>
      <c r="T187" s="39">
        <v>9.5934921847422597E-2</v>
      </c>
      <c r="U187" s="39">
        <v>7.1101903806069691E-2</v>
      </c>
      <c r="V187" s="39">
        <v>7.0000000000000001E-3</v>
      </c>
      <c r="W187" s="39">
        <v>1.15E-2</v>
      </c>
      <c r="X187" s="39">
        <v>6.0000000000000001E-3</v>
      </c>
      <c r="Y187" s="39">
        <v>2.857510198068652E-2</v>
      </c>
      <c r="Z187" s="39">
        <v>6.0000000000000001E-3</v>
      </c>
      <c r="AA187" s="40">
        <v>1.5396404689761684E-2</v>
      </c>
      <c r="AB187" s="39">
        <v>4.4999999999999997E-3</v>
      </c>
      <c r="AC187" s="39">
        <v>0.17054844442850214</v>
      </c>
      <c r="AD187" s="39">
        <v>7.4999999999999997E-3</v>
      </c>
      <c r="AE187" s="39">
        <v>6.4999999999999997E-3</v>
      </c>
      <c r="AF187" s="39">
        <v>5.0000000000000001E-3</v>
      </c>
      <c r="AG187" s="39">
        <v>3.8081724019584505E-2</v>
      </c>
      <c r="AH187" s="39">
        <v>8.9999999999999993E-3</v>
      </c>
      <c r="AI187" s="39">
        <v>9.4999999999999998E-3</v>
      </c>
      <c r="AJ187" s="39">
        <v>5.5802558131009268E-2</v>
      </c>
      <c r="AK187" s="39">
        <v>0.15858711337373121</v>
      </c>
      <c r="AL187" s="39">
        <v>6.5216920024508754E-2</v>
      </c>
      <c r="AM187" s="39">
        <v>8.0000000000000002E-3</v>
      </c>
      <c r="AN187" s="39">
        <v>3.6782907573904108E-2</v>
      </c>
      <c r="AO187" s="39">
        <v>3.3782173101481641E-2</v>
      </c>
      <c r="AP187" s="39">
        <v>2.1095187740201558E-2</v>
      </c>
      <c r="AQ187" s="39">
        <v>0.20027516823155239</v>
      </c>
      <c r="AR187" s="39">
        <v>7.7741037338721106E-2</v>
      </c>
      <c r="AS187" s="39">
        <v>3.3471751803445089E-2</v>
      </c>
      <c r="AT187" s="39">
        <v>5.4999999999999997E-3</v>
      </c>
      <c r="AU187" s="39">
        <v>1.744522874162617E-2</v>
      </c>
      <c r="AV187" s="39">
        <v>2.0301213594242837E-2</v>
      </c>
      <c r="AW187" s="39">
        <v>7.4999999999999997E-3</v>
      </c>
      <c r="AX187" s="39">
        <v>5.1352016762728707E-2</v>
      </c>
      <c r="AY187" s="39">
        <v>4.1669310418617066E-2</v>
      </c>
      <c r="AZ187" s="39">
        <v>0.43608411921641765</v>
      </c>
      <c r="BA187" s="39">
        <v>8.7544168031803496E-2</v>
      </c>
      <c r="BB187" s="39">
        <v>0.32063730071045721</v>
      </c>
      <c r="BC187" s="39">
        <v>9.3998981388869959E-2</v>
      </c>
      <c r="BD187" s="39">
        <v>6.4999999999999997E-3</v>
      </c>
      <c r="BE187" s="36">
        <v>1.5E-3</v>
      </c>
      <c r="BF187" s="36">
        <v>2.5000000000000001E-3</v>
      </c>
    </row>
    <row r="188" spans="1:58" s="1" customFormat="1" x14ac:dyDescent="0.25">
      <c r="A188" s="1" t="s">
        <v>248</v>
      </c>
      <c r="B188" s="1" t="s">
        <v>247</v>
      </c>
      <c r="C188" s="17">
        <v>15</v>
      </c>
      <c r="D188" s="2">
        <v>0.58668981481481486</v>
      </c>
      <c r="E188" s="17">
        <v>484.01925390824994</v>
      </c>
      <c r="F188" s="17">
        <v>29.623646181242869</v>
      </c>
      <c r="G188" s="17">
        <v>2.1844000000000001</v>
      </c>
      <c r="H188" s="32">
        <v>14.808752843258276</v>
      </c>
      <c r="I188" s="32">
        <v>0.70573155429355872</v>
      </c>
      <c r="J188" s="32">
        <v>8.6100737019113662</v>
      </c>
      <c r="K188" s="32">
        <v>0.17211850818888311</v>
      </c>
      <c r="L188" s="32">
        <v>4.8859878614541774</v>
      </c>
      <c r="M188" s="32">
        <v>7.0407447772512715</v>
      </c>
      <c r="N188" s="32">
        <v>11.060900586058736</v>
      </c>
      <c r="O188" s="32">
        <v>8.9999999999999993E-3</v>
      </c>
      <c r="P188" s="32">
        <v>4.6185888119189528E-2</v>
      </c>
      <c r="Q188" s="43" t="s">
        <v>0</v>
      </c>
      <c r="R188" s="32">
        <v>1.0999999999999999E-2</v>
      </c>
      <c r="S188" s="32">
        <v>0.509569317935886</v>
      </c>
      <c r="T188" s="32">
        <v>7.023857537332777</v>
      </c>
      <c r="U188" s="32">
        <v>7.0211904113600614</v>
      </c>
      <c r="V188" s="32">
        <v>7.0000000000000001E-3</v>
      </c>
      <c r="W188" s="32">
        <v>1.15E-2</v>
      </c>
      <c r="X188" s="32">
        <v>3.5835477932828468</v>
      </c>
      <c r="Y188" s="32">
        <v>8.5952285475523169</v>
      </c>
      <c r="Z188" s="32">
        <v>6.0000000000000001E-3</v>
      </c>
      <c r="AA188" s="33">
        <v>9.8085170288064933</v>
      </c>
      <c r="AB188" s="32">
        <v>6.955384637016282</v>
      </c>
      <c r="AC188" s="32">
        <v>2.1689553793066327</v>
      </c>
      <c r="AD188" s="32">
        <v>5.7315642561670792</v>
      </c>
      <c r="AE188" s="32">
        <v>2.9231922561125323</v>
      </c>
      <c r="AF188" s="32">
        <v>0.70828010259327046</v>
      </c>
      <c r="AG188" s="32">
        <v>3.0841495008453625</v>
      </c>
      <c r="AH188" s="32">
        <v>0.77272667068538092</v>
      </c>
      <c r="AI188" s="32">
        <v>15.55906975737539</v>
      </c>
      <c r="AJ188" s="32">
        <v>0.22339594351213707</v>
      </c>
      <c r="AK188" s="32">
        <v>6.9997238476522039</v>
      </c>
      <c r="AL188" s="32">
        <v>2.7017825354890239</v>
      </c>
      <c r="AM188" s="32">
        <v>1.2659289983429214</v>
      </c>
      <c r="AN188" s="32">
        <v>5.9704939001056543</v>
      </c>
      <c r="AO188" s="32">
        <v>0.44655933687000215</v>
      </c>
      <c r="AP188" s="32">
        <v>2.7817140806606324</v>
      </c>
      <c r="AQ188" s="32">
        <v>1.9745439121420655E-2</v>
      </c>
      <c r="AR188" s="32">
        <v>0.23414312429236123</v>
      </c>
      <c r="AS188" s="32">
        <v>2.5331250114837993</v>
      </c>
      <c r="AT188" s="32">
        <v>1.4950010697575858E-2</v>
      </c>
      <c r="AU188" s="32">
        <v>2.3987189519735986E-2</v>
      </c>
      <c r="AV188" s="32">
        <v>0.35426932373391229</v>
      </c>
      <c r="AW188" s="32">
        <v>0.1241250743352936</v>
      </c>
      <c r="AX188" s="32">
        <v>0.59788419516605562</v>
      </c>
      <c r="AY188" s="32">
        <v>1.2500000000000001E-2</v>
      </c>
      <c r="AZ188" s="32">
        <v>0.4892526401994276</v>
      </c>
      <c r="BA188" s="32">
        <v>1.1588548707644291</v>
      </c>
      <c r="BB188" s="32">
        <v>6.0000000000000001E-3</v>
      </c>
      <c r="BC188" s="32">
        <v>1.35E-2</v>
      </c>
      <c r="BD188" s="32">
        <v>9.20347063936129E-2</v>
      </c>
      <c r="BE188" s="32">
        <v>0.21130955732253986</v>
      </c>
      <c r="BF188" s="32">
        <v>8.328097846473872</v>
      </c>
    </row>
    <row r="189" spans="1:58" x14ac:dyDescent="0.25">
      <c r="A189" s="1" t="s">
        <v>249</v>
      </c>
      <c r="B189" s="1" t="s">
        <v>247</v>
      </c>
      <c r="C189" s="17">
        <v>15</v>
      </c>
      <c r="D189" s="2">
        <v>0.58668981481481486</v>
      </c>
      <c r="E189" s="17">
        <v>487.6766379902391</v>
      </c>
      <c r="F189" s="17">
        <v>29.623646181242869</v>
      </c>
      <c r="G189" s="17">
        <v>2.9209999999999998</v>
      </c>
      <c r="H189" s="32">
        <v>14.250689004583766</v>
      </c>
      <c r="I189" s="32">
        <v>1.0632646727389452</v>
      </c>
      <c r="J189" s="32">
        <v>8.9086912078148792</v>
      </c>
      <c r="K189" s="32">
        <v>0.24545964591468802</v>
      </c>
      <c r="L189" s="32">
        <v>5.1160495845814156</v>
      </c>
      <c r="M189" s="32">
        <v>7.3882277709202171</v>
      </c>
      <c r="N189" s="32">
        <v>11.279657060571521</v>
      </c>
      <c r="O189" s="32">
        <v>8.9999999999999993E-3</v>
      </c>
      <c r="P189" s="32">
        <v>2.5596000808241898E-2</v>
      </c>
      <c r="Q189" s="43" t="s">
        <v>0</v>
      </c>
      <c r="R189" s="32">
        <v>1.0999999999999999E-2</v>
      </c>
      <c r="S189" s="32">
        <v>0.49907748359373394</v>
      </c>
      <c r="T189" s="32">
        <v>7.3303755345440482</v>
      </c>
      <c r="U189" s="32">
        <v>6.0505268349178891</v>
      </c>
      <c r="V189" s="32">
        <v>7.0000000000000001E-3</v>
      </c>
      <c r="W189" s="32">
        <v>1.15E-2</v>
      </c>
      <c r="X189" s="32">
        <v>3.7520441812631016</v>
      </c>
      <c r="Y189" s="32">
        <v>8.8530124462717019</v>
      </c>
      <c r="Z189" s="32">
        <v>6.0000000000000001E-3</v>
      </c>
      <c r="AA189" s="33">
        <v>9.7385856953558001</v>
      </c>
      <c r="AB189" s="32">
        <v>5.8861034924376048</v>
      </c>
      <c r="AC189" s="32">
        <v>2.3134785740983181</v>
      </c>
      <c r="AD189" s="32">
        <v>5.9203266763740823</v>
      </c>
      <c r="AE189" s="32">
        <v>3.0175348912731321</v>
      </c>
      <c r="AF189" s="32">
        <v>0.79357037672753861</v>
      </c>
      <c r="AG189" s="32">
        <v>3.4315864644314482</v>
      </c>
      <c r="AH189" s="32">
        <v>0.87851663155302229</v>
      </c>
      <c r="AI189" s="32">
        <v>16.221972122076199</v>
      </c>
      <c r="AJ189" s="32">
        <v>0.3064608201193646</v>
      </c>
      <c r="AK189" s="32">
        <v>7.0649099617383389</v>
      </c>
      <c r="AL189" s="32">
        <v>2.7258098218138431</v>
      </c>
      <c r="AM189" s="32">
        <v>1.504246504406807</v>
      </c>
      <c r="AN189" s="32">
        <v>6.1710056035877896</v>
      </c>
      <c r="AO189" s="32">
        <v>0.4357678093514733</v>
      </c>
      <c r="AP189" s="32">
        <v>2.902298734905298</v>
      </c>
      <c r="AQ189" s="32">
        <v>7.0000000000000001E-3</v>
      </c>
      <c r="AR189" s="32">
        <v>0.18676249206817025</v>
      </c>
      <c r="AS189" s="32">
        <v>2.5275463861832255</v>
      </c>
      <c r="AT189" s="32">
        <v>6.9624335534424722E-2</v>
      </c>
      <c r="AU189" s="32">
        <v>5.2335686224878504E-3</v>
      </c>
      <c r="AV189" s="32">
        <v>0.38564392656137847</v>
      </c>
      <c r="AW189" s="32">
        <v>0.11958627866855934</v>
      </c>
      <c r="AX189" s="32">
        <v>0.59100669292104735</v>
      </c>
      <c r="AY189" s="32">
        <v>1.2500000000000001E-2</v>
      </c>
      <c r="AZ189" s="32">
        <v>0.42381446052803073</v>
      </c>
      <c r="BA189" s="32">
        <v>1.1566441594504946</v>
      </c>
      <c r="BB189" s="32">
        <v>6.0000000000000001E-3</v>
      </c>
      <c r="BC189" s="32">
        <v>1.35E-2</v>
      </c>
      <c r="BD189" s="32">
        <v>0.29754909931138929</v>
      </c>
      <c r="BE189" s="32">
        <v>0.21130955732253986</v>
      </c>
      <c r="BF189" s="32">
        <v>8.328097846473872</v>
      </c>
    </row>
    <row r="190" spans="1:58" x14ac:dyDescent="0.25">
      <c r="A190" s="1" t="s">
        <v>250</v>
      </c>
      <c r="B190" s="1" t="s">
        <v>247</v>
      </c>
      <c r="C190" s="17">
        <v>15</v>
      </c>
      <c r="D190" s="2">
        <v>0.58668981481481486</v>
      </c>
      <c r="E190" s="17">
        <v>457.51570792876464</v>
      </c>
      <c r="F190" s="17">
        <v>29.445713683044396</v>
      </c>
      <c r="G190" s="17">
        <v>2</v>
      </c>
      <c r="H190" s="32">
        <v>15.10055092883972</v>
      </c>
      <c r="I190" s="32">
        <v>0.85934396513734623</v>
      </c>
      <c r="J190" s="32">
        <v>8.8905346453602032</v>
      </c>
      <c r="K190" s="32">
        <v>0.2564820134341731</v>
      </c>
      <c r="L190" s="32">
        <v>5.2700185414030036</v>
      </c>
      <c r="M190" s="32">
        <v>7.6461045117536806</v>
      </c>
      <c r="N190" s="32">
        <v>13.675019381681642</v>
      </c>
      <c r="O190" s="32">
        <v>8.9999999999999993E-3</v>
      </c>
      <c r="P190" s="32">
        <v>3.679932184508105E-2</v>
      </c>
      <c r="Q190" s="43" t="s">
        <v>0</v>
      </c>
      <c r="R190" s="32">
        <v>4.5833298202367811E-2</v>
      </c>
      <c r="S190" s="32">
        <v>0.56465144823218438</v>
      </c>
      <c r="T190" s="32">
        <v>7.8619260644838409</v>
      </c>
      <c r="U190" s="32">
        <v>7.6738568525040529</v>
      </c>
      <c r="V190" s="32">
        <v>7.0000000000000001E-3</v>
      </c>
      <c r="W190" s="32">
        <v>1.15E-2</v>
      </c>
      <c r="X190" s="32">
        <v>4.2512734174770452</v>
      </c>
      <c r="Y190" s="32">
        <v>9.9617669351818865</v>
      </c>
      <c r="Z190" s="32">
        <v>6.0000000000000001E-3</v>
      </c>
      <c r="AA190" s="33">
        <v>11.031595906030553</v>
      </c>
      <c r="AB190" s="32">
        <v>6.5990102679614617</v>
      </c>
      <c r="AC190" s="32">
        <v>2.3539007703427357</v>
      </c>
      <c r="AD190" s="32">
        <v>6.5167712467323051</v>
      </c>
      <c r="AE190" s="32">
        <v>3.3591695852637899</v>
      </c>
      <c r="AF190" s="32">
        <v>0.87329824167913717</v>
      </c>
      <c r="AG190" s="32">
        <v>3.7780831385355693</v>
      </c>
      <c r="AH190" s="32">
        <v>1.0512093344713462</v>
      </c>
      <c r="AI190" s="32">
        <v>18.156342956776921</v>
      </c>
      <c r="AJ190" s="32">
        <v>0.31711016327413738</v>
      </c>
      <c r="AK190" s="32">
        <v>6.9394023689456308</v>
      </c>
      <c r="AL190" s="32">
        <v>3.0690567693112576</v>
      </c>
      <c r="AM190" s="32">
        <v>1.6813916024970748</v>
      </c>
      <c r="AN190" s="32">
        <v>6.9546609637293813</v>
      </c>
      <c r="AO190" s="32">
        <v>0.49488661227906622</v>
      </c>
      <c r="AP190" s="32">
        <v>3.3800762302104035</v>
      </c>
      <c r="AQ190" s="32">
        <v>0.12806327658749969</v>
      </c>
      <c r="AR190" s="32">
        <v>0.66286884500057464</v>
      </c>
      <c r="AS190" s="32">
        <v>2.8747085298881876</v>
      </c>
      <c r="AT190" s="32">
        <v>0.12002722874339479</v>
      </c>
      <c r="AU190" s="32">
        <v>2.3987189519735986E-2</v>
      </c>
      <c r="AV190" s="32">
        <v>0.45023869708851477</v>
      </c>
      <c r="AW190" s="32">
        <v>0.15907380096914744</v>
      </c>
      <c r="AX190" s="32">
        <v>0.77211425203959949</v>
      </c>
      <c r="AY190" s="32">
        <v>1.2500000000000001E-2</v>
      </c>
      <c r="AZ190" s="32">
        <v>0.52248296581380871</v>
      </c>
      <c r="BA190" s="32">
        <v>1.2972453990167243</v>
      </c>
      <c r="BB190" s="32">
        <v>2.6229094715880474E-2</v>
      </c>
      <c r="BC190" s="32">
        <v>1.35E-2</v>
      </c>
      <c r="BD190" s="32">
        <v>0.10499104855582055</v>
      </c>
      <c r="BE190" s="32">
        <v>0.21130955732253986</v>
      </c>
      <c r="BF190" s="32">
        <v>8.328097846473872</v>
      </c>
    </row>
    <row r="191" spans="1:58" x14ac:dyDescent="0.25">
      <c r="A191" s="1" t="s">
        <v>251</v>
      </c>
      <c r="B191" s="1" t="s">
        <v>247</v>
      </c>
      <c r="C191" s="17">
        <v>15</v>
      </c>
      <c r="D191" s="2">
        <v>0.59809027777777779</v>
      </c>
      <c r="E191" s="17">
        <v>476.14160578514486</v>
      </c>
      <c r="F191" s="17">
        <v>27.328285670270933</v>
      </c>
      <c r="G191" s="17">
        <v>2.1844000000000001</v>
      </c>
      <c r="H191" s="32">
        <v>1.4589904279072194</v>
      </c>
      <c r="I191" s="32">
        <v>7.3578071522283572E-2</v>
      </c>
      <c r="J191" s="32">
        <v>0.56208081641605512</v>
      </c>
      <c r="K191" s="32">
        <v>0.01</v>
      </c>
      <c r="L191" s="32">
        <v>0.25324623786099032</v>
      </c>
      <c r="M191" s="32">
        <v>0.23185248258421531</v>
      </c>
      <c r="N191" s="32">
        <v>5.1780795556638823</v>
      </c>
      <c r="O191" s="32">
        <v>8.9999999999999993E-3</v>
      </c>
      <c r="P191" s="32">
        <v>6.4999999999999997E-3</v>
      </c>
      <c r="Q191" s="43" t="s">
        <v>0</v>
      </c>
      <c r="R191" s="32">
        <v>1.0999999999999999E-2</v>
      </c>
      <c r="S191" s="32">
        <v>2.2652824147828345E-2</v>
      </c>
      <c r="T191" s="32">
        <v>0.28756788919202725</v>
      </c>
      <c r="U191" s="32">
        <v>0.22777127115806461</v>
      </c>
      <c r="V191" s="32">
        <v>7.0000000000000001E-3</v>
      </c>
      <c r="W191" s="32">
        <v>1.15E-2</v>
      </c>
      <c r="X191" s="32">
        <v>0.20996840917044121</v>
      </c>
      <c r="Y191" s="32">
        <v>0.461457497943427</v>
      </c>
      <c r="Z191" s="32">
        <v>1.9433224656025601E-2</v>
      </c>
      <c r="AA191" s="33">
        <v>0.7075151575659645</v>
      </c>
      <c r="AB191" s="32">
        <v>0.4010989572776652</v>
      </c>
      <c r="AC191" s="32">
        <v>5.0000000000000001E-3</v>
      </c>
      <c r="AD191" s="32">
        <v>0.37473249691981969</v>
      </c>
      <c r="AE191" s="32">
        <v>0.17724979939264257</v>
      </c>
      <c r="AF191" s="32">
        <v>3.1520318701794753E-2</v>
      </c>
      <c r="AG191" s="32">
        <v>0.22096802826178663</v>
      </c>
      <c r="AH191" s="32">
        <v>8.9999999999999993E-3</v>
      </c>
      <c r="AI191" s="32">
        <v>1.2402841819954569</v>
      </c>
      <c r="AJ191" s="32">
        <v>3.6393477714327403E-2</v>
      </c>
      <c r="AK191" s="32">
        <v>8.5000000000000006E-3</v>
      </c>
      <c r="AL191" s="32">
        <v>0.24713780219813847</v>
      </c>
      <c r="AM191" s="32">
        <v>8.3687252575018634E-2</v>
      </c>
      <c r="AN191" s="32">
        <v>0.45619776832512771</v>
      </c>
      <c r="AO191" s="32">
        <v>4.7272818684434427E-2</v>
      </c>
      <c r="AP191" s="32">
        <v>0.22691580325946539</v>
      </c>
      <c r="AQ191" s="32">
        <v>7.0000000000000001E-3</v>
      </c>
      <c r="AR191" s="32">
        <v>3.0000000000000001E-3</v>
      </c>
      <c r="AS191" s="32">
        <v>0.23859351285532654</v>
      </c>
      <c r="AT191" s="32">
        <v>5.4999999999999997E-3</v>
      </c>
      <c r="AU191" s="32">
        <v>6.0000000000000001E-3</v>
      </c>
      <c r="AV191" s="32">
        <v>4.5598598857810986E-2</v>
      </c>
      <c r="AW191" s="32">
        <v>1.5193978333671313E-2</v>
      </c>
      <c r="AX191" s="32">
        <v>2.2925007483361029E-2</v>
      </c>
      <c r="AY191" s="32">
        <v>1.2500000000000001E-2</v>
      </c>
      <c r="AZ191" s="32">
        <v>6.1999999999999998E-3</v>
      </c>
      <c r="BA191" s="32">
        <v>0.11407270379901667</v>
      </c>
      <c r="BB191" s="32">
        <v>6.0000000000000001E-3</v>
      </c>
      <c r="BC191" s="32">
        <v>0.10783639489281528</v>
      </c>
      <c r="BD191" s="32">
        <v>4.1996419422328221E-2</v>
      </c>
      <c r="BE191" s="32">
        <v>1.8434605893220102E-2</v>
      </c>
      <c r="BF191" s="32">
        <v>4.1836301677808594</v>
      </c>
    </row>
    <row r="192" spans="1:58" x14ac:dyDescent="0.25">
      <c r="A192" s="1" t="s">
        <v>252</v>
      </c>
      <c r="B192" s="1" t="s">
        <v>247</v>
      </c>
      <c r="C192" s="17">
        <v>15</v>
      </c>
      <c r="D192" s="2">
        <v>0.59809027777777779</v>
      </c>
      <c r="E192" s="17">
        <v>480.43106639668355</v>
      </c>
      <c r="F192" s="17">
        <v>27.328285670270933</v>
      </c>
      <c r="G192" s="17">
        <v>2.9209999999999998</v>
      </c>
      <c r="H192" s="32">
        <v>1.1489549619769357</v>
      </c>
      <c r="I192" s="32">
        <v>0.11928012123142206</v>
      </c>
      <c r="J192" s="32">
        <v>0.48365991900543026</v>
      </c>
      <c r="K192" s="32">
        <v>0.01</v>
      </c>
      <c r="L192" s="32">
        <v>0.21401090523463973</v>
      </c>
      <c r="M192" s="32">
        <v>0.20494103371283323</v>
      </c>
      <c r="N192" s="32">
        <v>4.8113779509892725</v>
      </c>
      <c r="O192" s="32">
        <v>8.9999999999999993E-3</v>
      </c>
      <c r="P192" s="32">
        <v>6.4999999999999997E-3</v>
      </c>
      <c r="Q192" s="43" t="s">
        <v>0</v>
      </c>
      <c r="R192" s="32">
        <v>1.0999999999999999E-2</v>
      </c>
      <c r="S192" s="32">
        <v>2.4321979611352535E-2</v>
      </c>
      <c r="T192" s="32">
        <v>0.18760606939051527</v>
      </c>
      <c r="U192" s="32">
        <v>0.20595034205896051</v>
      </c>
      <c r="V192" s="32">
        <v>7.0000000000000001E-3</v>
      </c>
      <c r="W192" s="32">
        <v>1.15E-2</v>
      </c>
      <c r="X192" s="32">
        <v>0.18205956472169935</v>
      </c>
      <c r="Y192" s="32">
        <v>0.43409835774915267</v>
      </c>
      <c r="Z192" s="32">
        <v>2.4429036642030631E-2</v>
      </c>
      <c r="AA192" s="33">
        <v>0.59268963473951752</v>
      </c>
      <c r="AB192" s="32">
        <v>0.34025455280489092</v>
      </c>
      <c r="AC192" s="32">
        <v>2.8793893215201649E-2</v>
      </c>
      <c r="AD192" s="32">
        <v>0.34010743759190787</v>
      </c>
      <c r="AE192" s="32">
        <v>0.17915571121406881</v>
      </c>
      <c r="AF192" s="32">
        <v>2.8739114110459929E-2</v>
      </c>
      <c r="AG192" s="32">
        <v>0.2618706207272663</v>
      </c>
      <c r="AH192" s="32">
        <v>8.9999999999999993E-3</v>
      </c>
      <c r="AI192" s="32">
        <v>1.0645181950612437</v>
      </c>
      <c r="AJ192" s="32">
        <v>7.4272643333454921E-3</v>
      </c>
      <c r="AK192" s="32">
        <v>8.5000000000000006E-3</v>
      </c>
      <c r="AL192" s="32">
        <v>0.19736699481101336</v>
      </c>
      <c r="AM192" s="32">
        <v>8.9209761628192441E-2</v>
      </c>
      <c r="AN192" s="32">
        <v>0.40057483492068735</v>
      </c>
      <c r="AO192" s="32">
        <v>4.5396031289907664E-2</v>
      </c>
      <c r="AP192" s="32">
        <v>0.196983442276747</v>
      </c>
      <c r="AQ192" s="32">
        <v>7.7289290275275147E-2</v>
      </c>
      <c r="AR192" s="32">
        <v>3.0000000000000001E-3</v>
      </c>
      <c r="AS192" s="32">
        <v>0.22142851193048291</v>
      </c>
      <c r="AT192" s="32">
        <v>5.4999999999999997E-3</v>
      </c>
      <c r="AU192" s="32">
        <v>6.0000000000000001E-3</v>
      </c>
      <c r="AV192" s="32">
        <v>5.5287814436881431E-2</v>
      </c>
      <c r="AW192" s="32">
        <v>1.065518266693705E-2</v>
      </c>
      <c r="AX192" s="32">
        <v>5.4103017660732028E-2</v>
      </c>
      <c r="AY192" s="32">
        <v>1.2500000000000001E-2</v>
      </c>
      <c r="AZ192" s="32">
        <v>6.1999999999999998E-3</v>
      </c>
      <c r="BA192" s="32">
        <v>9.0197021608524816E-2</v>
      </c>
      <c r="BB192" s="32">
        <v>6.0000000000000001E-3</v>
      </c>
      <c r="BC192" s="32">
        <v>1.35E-2</v>
      </c>
      <c r="BD192" s="32">
        <v>0.28325244589102222</v>
      </c>
      <c r="BE192" s="32">
        <v>1.8434605893220102E-2</v>
      </c>
      <c r="BF192" s="32">
        <v>4.1836301677808594</v>
      </c>
    </row>
    <row r="193" spans="1:58" s="5" customFormat="1" ht="15.75" thickBot="1" x14ac:dyDescent="0.3">
      <c r="A193" s="5" t="s">
        <v>253</v>
      </c>
      <c r="B193" s="5" t="s">
        <v>247</v>
      </c>
      <c r="C193" s="24">
        <v>15</v>
      </c>
      <c r="D193" s="6">
        <v>0.65964120370370372</v>
      </c>
      <c r="E193" s="24">
        <v>197.74448298200187</v>
      </c>
      <c r="F193" s="24">
        <v>132.50882769827561</v>
      </c>
      <c r="G193" s="24">
        <v>2.9209999999999998</v>
      </c>
      <c r="H193" s="39">
        <v>3.5234618833959348</v>
      </c>
      <c r="I193" s="39">
        <v>0.18644640555301611</v>
      </c>
      <c r="J193" s="39">
        <v>1.4475029684611402</v>
      </c>
      <c r="K193" s="39">
        <v>0.11149548683171492</v>
      </c>
      <c r="L193" s="39">
        <v>0.33647270100779469</v>
      </c>
      <c r="M193" s="39">
        <v>0.61009141782045417</v>
      </c>
      <c r="N193" s="39">
        <v>9.6944102385241579E-2</v>
      </c>
      <c r="O193" s="39">
        <v>8.9999999999999993E-3</v>
      </c>
      <c r="P193" s="39">
        <v>6.4999999999999997E-3</v>
      </c>
      <c r="Q193" s="41" t="s">
        <v>0</v>
      </c>
      <c r="R193" s="39">
        <v>0.12184255671188465</v>
      </c>
      <c r="S193" s="39">
        <v>1.7406906976752307E-2</v>
      </c>
      <c r="T193" s="39">
        <v>0.38231842928824711</v>
      </c>
      <c r="U193" s="39">
        <v>0.29151780560488572</v>
      </c>
      <c r="V193" s="39">
        <v>7.0000000000000001E-3</v>
      </c>
      <c r="W193" s="39">
        <v>1.15E-2</v>
      </c>
      <c r="X193" s="39">
        <v>0.1463258106144317</v>
      </c>
      <c r="Y193" s="39">
        <v>0.18948737838256663</v>
      </c>
      <c r="Z193" s="39">
        <v>6.0000000000000001E-3</v>
      </c>
      <c r="AA193" s="40">
        <v>0.18821025545989048</v>
      </c>
      <c r="AB193" s="39">
        <v>0.11426105047744364</v>
      </c>
      <c r="AC193" s="39">
        <v>0.27021961325035404</v>
      </c>
      <c r="AD193" s="39">
        <v>0.16251439136165058</v>
      </c>
      <c r="AE193" s="39">
        <v>8.1954208321329339E-2</v>
      </c>
      <c r="AF193" s="39">
        <v>4.4035739362801501E-2</v>
      </c>
      <c r="AG193" s="39">
        <v>1.7395355416353415E-2</v>
      </c>
      <c r="AH193" s="39">
        <v>0.45619307235809015</v>
      </c>
      <c r="AI193" s="39">
        <v>0.31278785846894952</v>
      </c>
      <c r="AJ193" s="39">
        <v>4.4999999999999997E-3</v>
      </c>
      <c r="AK193" s="39">
        <v>1.5211714831891334</v>
      </c>
      <c r="AL193" s="39">
        <v>3.1321283959139072E-2</v>
      </c>
      <c r="AM193" s="39">
        <v>4.4180072425390543E-2</v>
      </c>
      <c r="AN193" s="39">
        <v>0.15789735934163715</v>
      </c>
      <c r="AO193" s="39">
        <v>9.4999999999999998E-3</v>
      </c>
      <c r="AP193" s="39">
        <v>0.11744888309409515</v>
      </c>
      <c r="AQ193" s="39">
        <v>9.1957330765473355E-2</v>
      </c>
      <c r="AR193" s="39">
        <v>0.35650475702667966</v>
      </c>
      <c r="AS193" s="39">
        <v>6.1794003329437089E-2</v>
      </c>
      <c r="AT193" s="39">
        <v>0.1033686453946674</v>
      </c>
      <c r="AU193" s="39">
        <v>1.5264575148922901E-2</v>
      </c>
      <c r="AV193" s="39">
        <v>7.0000000000000001E-3</v>
      </c>
      <c r="AW193" s="39">
        <v>7.4999999999999997E-3</v>
      </c>
      <c r="AX193" s="39">
        <v>1.4213504639683837E-2</v>
      </c>
      <c r="AY193" s="39">
        <v>3.7001461070659221</v>
      </c>
      <c r="AZ193" s="39">
        <v>0.25612912512007646</v>
      </c>
      <c r="BA193" s="39">
        <v>9.4176301973606782E-2</v>
      </c>
      <c r="BB193" s="39">
        <v>0.13810421299381961</v>
      </c>
      <c r="BC193" s="39">
        <v>6.4415545621814438E-2</v>
      </c>
      <c r="BD193" s="39">
        <v>5.9867236197787041E-2</v>
      </c>
      <c r="BE193" s="36">
        <v>3.3198633082198725E-3</v>
      </c>
      <c r="BF193" s="36">
        <v>2.5000000000000001E-3</v>
      </c>
    </row>
    <row r="194" spans="1:58" s="1" customFormat="1" x14ac:dyDescent="0.25">
      <c r="A194" s="1" t="s">
        <v>254</v>
      </c>
      <c r="B194" s="1" t="s">
        <v>136</v>
      </c>
      <c r="C194" s="17">
        <v>15</v>
      </c>
      <c r="D194" s="2">
        <v>0.48877314814814815</v>
      </c>
      <c r="E194" s="17">
        <v>197.42538771139783</v>
      </c>
      <c r="F194" s="17">
        <v>278.5064510667379</v>
      </c>
      <c r="G194" s="17">
        <v>2.1844000000000001</v>
      </c>
      <c r="H194" s="32">
        <v>12.113268027699688</v>
      </c>
      <c r="I194" s="32">
        <v>0.40081697853826787</v>
      </c>
      <c r="J194" s="32">
        <v>4.5746811188996066</v>
      </c>
      <c r="K194" s="32">
        <v>0.13354022187068518</v>
      </c>
      <c r="L194" s="32">
        <v>1.0968058893275285</v>
      </c>
      <c r="M194" s="32">
        <v>1.6699884810625811</v>
      </c>
      <c r="N194" s="32">
        <v>11.427602190733346</v>
      </c>
      <c r="O194" s="32">
        <v>8.9999999999999993E-3</v>
      </c>
      <c r="P194" s="32">
        <v>2.8018340491882794E-2</v>
      </c>
      <c r="Q194" s="43" t="s">
        <v>0</v>
      </c>
      <c r="R194" s="32">
        <v>0.12678457347792563</v>
      </c>
      <c r="S194" s="32">
        <v>3.0283249123938948E-2</v>
      </c>
      <c r="T194" s="32">
        <v>0.54623686365470747</v>
      </c>
      <c r="U194" s="32">
        <v>0.58965544363309519</v>
      </c>
      <c r="V194" s="32">
        <v>7.0000000000000001E-3</v>
      </c>
      <c r="W194" s="32">
        <v>1.15E-2</v>
      </c>
      <c r="X194" s="32">
        <v>0.27830595352156617</v>
      </c>
      <c r="Y194" s="32">
        <v>0.50705606493388422</v>
      </c>
      <c r="Z194" s="32">
        <v>6.0000000000000001E-3</v>
      </c>
      <c r="AA194" s="33">
        <v>0.73888353347594626</v>
      </c>
      <c r="AB194" s="32">
        <v>0.46273354882151446</v>
      </c>
      <c r="AC194" s="32">
        <v>0.56923311971590973</v>
      </c>
      <c r="AD194" s="32">
        <v>0.36244618554539942</v>
      </c>
      <c r="AE194" s="32">
        <v>0.17296149779443343</v>
      </c>
      <c r="AF194" s="32">
        <v>6.2113569206477912E-2</v>
      </c>
      <c r="AG194" s="32">
        <v>0.218617304556874</v>
      </c>
      <c r="AH194" s="32">
        <v>7.233858984230028E-2</v>
      </c>
      <c r="AI194" s="32">
        <v>1.1301941955554793</v>
      </c>
      <c r="AJ194" s="32">
        <v>4.4999999999999997E-3</v>
      </c>
      <c r="AK194" s="32">
        <v>3.1410950645833817</v>
      </c>
      <c r="AL194" s="32">
        <v>0.27116508852295745</v>
      </c>
      <c r="AM194" s="32">
        <v>0.21028015240931081</v>
      </c>
      <c r="AN194" s="32">
        <v>0.67779235785572078</v>
      </c>
      <c r="AO194" s="32">
        <v>9.4999999999999998E-3</v>
      </c>
      <c r="AP194" s="32">
        <v>0.60263820111873101</v>
      </c>
      <c r="AQ194" s="32">
        <v>0.11113861448342485</v>
      </c>
      <c r="AR194" s="32">
        <v>3.0000000000000001E-3</v>
      </c>
      <c r="AS194" s="32">
        <v>0.64669140984348394</v>
      </c>
      <c r="AT194" s="32">
        <v>3.9724314139273006E-2</v>
      </c>
      <c r="AU194" s="32">
        <v>1.7551058801195334E-2</v>
      </c>
      <c r="AV194" s="32">
        <v>0.21362413395760074</v>
      </c>
      <c r="AW194" s="32">
        <v>7.4999999999999997E-3</v>
      </c>
      <c r="AX194" s="32">
        <v>0.36905312242778643</v>
      </c>
      <c r="AY194" s="32">
        <v>0.66715225723424132</v>
      </c>
      <c r="AZ194" s="32">
        <v>0.27504484893133962</v>
      </c>
      <c r="BA194" s="32">
        <v>5.4999999999999997E-3</v>
      </c>
      <c r="BB194" s="32">
        <v>0.12043972063414501</v>
      </c>
      <c r="BC194" s="32">
        <v>1.35E-2</v>
      </c>
      <c r="BD194" s="32">
        <v>7.9971905070178206E-2</v>
      </c>
      <c r="BE194" s="32">
        <v>0.22574500000000008</v>
      </c>
      <c r="BF194" s="32">
        <v>8.8328140000000008</v>
      </c>
    </row>
    <row r="195" spans="1:58" x14ac:dyDescent="0.25">
      <c r="A195" s="1" t="s">
        <v>255</v>
      </c>
      <c r="B195" s="1" t="s">
        <v>136</v>
      </c>
      <c r="C195" s="17">
        <v>15</v>
      </c>
      <c r="D195" s="2">
        <v>0.48877314814814815</v>
      </c>
      <c r="E195" s="17">
        <v>197.66395382675594</v>
      </c>
      <c r="F195" s="17">
        <v>278.5064510667379</v>
      </c>
      <c r="G195" s="17">
        <v>2.9209999999999998</v>
      </c>
      <c r="H195" s="32">
        <v>11.854297226746157</v>
      </c>
      <c r="I195" s="32">
        <v>0.35099606075358847</v>
      </c>
      <c r="J195" s="32">
        <v>4.385775607403076</v>
      </c>
      <c r="K195" s="32">
        <v>0.16109614066939801</v>
      </c>
      <c r="L195" s="32">
        <v>1.1003727377481061</v>
      </c>
      <c r="M195" s="32">
        <v>1.5014222628572205</v>
      </c>
      <c r="N195" s="32">
        <v>12.016853734796685</v>
      </c>
      <c r="O195" s="32">
        <v>8.9999999999999993E-3</v>
      </c>
      <c r="P195" s="32">
        <v>5.8903171458304239E-2</v>
      </c>
      <c r="Q195" s="43" t="s">
        <v>0</v>
      </c>
      <c r="R195" s="32">
        <v>1.0999999999999999E-2</v>
      </c>
      <c r="S195" s="32">
        <v>2.1460570245311068E-2</v>
      </c>
      <c r="T195" s="32">
        <v>0.65993751177017135</v>
      </c>
      <c r="U195" s="32">
        <v>0.60044331869332646</v>
      </c>
      <c r="V195" s="32">
        <v>7.0000000000000001E-3</v>
      </c>
      <c r="W195" s="32">
        <v>1.15E-2</v>
      </c>
      <c r="X195" s="32">
        <v>0.28352255996058329</v>
      </c>
      <c r="Y195" s="32">
        <v>0.44261009025403808</v>
      </c>
      <c r="Z195" s="32">
        <v>6.0000000000000001E-3</v>
      </c>
      <c r="AA195" s="33">
        <v>2E-3</v>
      </c>
      <c r="AB195" s="32">
        <v>0.37818353221649048</v>
      </c>
      <c r="AC195" s="32">
        <v>0.50776923227576776</v>
      </c>
      <c r="AD195" s="32">
        <v>0.39986358836749769</v>
      </c>
      <c r="AE195" s="32">
        <v>0.15104351184803139</v>
      </c>
      <c r="AF195" s="32">
        <v>5.0061682644026967E-2</v>
      </c>
      <c r="AG195" s="32">
        <v>7.0000000000000001E-3</v>
      </c>
      <c r="AH195" s="32">
        <v>9.2409412457504961E-2</v>
      </c>
      <c r="AI195" s="32">
        <v>1.1906728147156387</v>
      </c>
      <c r="AJ195" s="32">
        <v>3.3411661630991032E-2</v>
      </c>
      <c r="AK195" s="32">
        <v>2.3953464608964801</v>
      </c>
      <c r="AL195" s="32">
        <v>0.23555321772010071</v>
      </c>
      <c r="AM195" s="32">
        <v>0.13466425921970004</v>
      </c>
      <c r="AN195" s="32">
        <v>0.58987223731321836</v>
      </c>
      <c r="AO195" s="32">
        <v>6.1464787170751323E-2</v>
      </c>
      <c r="AP195" s="32">
        <v>0.55959261532453597</v>
      </c>
      <c r="AQ195" s="32">
        <v>7.9545911889151805E-2</v>
      </c>
      <c r="AR195" s="32">
        <v>0.22126295242559088</v>
      </c>
      <c r="AS195" s="32">
        <v>0.58875953172213669</v>
      </c>
      <c r="AT195" s="32">
        <v>6.4925760743758026E-2</v>
      </c>
      <c r="AU195" s="32">
        <v>6.0000000000000001E-3</v>
      </c>
      <c r="AV195" s="32">
        <v>0.11073389233223366</v>
      </c>
      <c r="AW195" s="32">
        <v>3.0172004033894383E-2</v>
      </c>
      <c r="AX195" s="32">
        <v>0.32778810895773658</v>
      </c>
      <c r="AY195" s="32">
        <v>1.2500000000000001E-2</v>
      </c>
      <c r="AZ195" s="32">
        <v>0.12883141622806249</v>
      </c>
      <c r="BA195" s="32">
        <v>0.60617704228082114</v>
      </c>
      <c r="BB195" s="32">
        <v>0.12686317240129941</v>
      </c>
      <c r="BC195" s="32">
        <v>1.35E-2</v>
      </c>
      <c r="BD195" s="32">
        <v>1.2509571742821177E-2</v>
      </c>
      <c r="BE195" s="32">
        <v>0.22574500000000008</v>
      </c>
      <c r="BF195" s="32">
        <v>8.8328140000000008</v>
      </c>
    </row>
    <row r="196" spans="1:58" x14ac:dyDescent="0.25">
      <c r="A196" s="1" t="s">
        <v>256</v>
      </c>
      <c r="B196" s="1" t="s">
        <v>136</v>
      </c>
      <c r="C196" s="17">
        <v>15</v>
      </c>
      <c r="D196" s="2">
        <v>0.48877314814814815</v>
      </c>
      <c r="E196" s="17">
        <v>254.90942486344846</v>
      </c>
      <c r="F196" s="17">
        <v>275.49321880140877</v>
      </c>
      <c r="G196" s="17">
        <v>2</v>
      </c>
      <c r="H196" s="32">
        <v>9.8518328644434998</v>
      </c>
      <c r="I196" s="32">
        <v>0.29934818326845691</v>
      </c>
      <c r="J196" s="32">
        <v>3.7680661741046069</v>
      </c>
      <c r="K196" s="32">
        <v>5.3840025960561963E-2</v>
      </c>
      <c r="L196" s="32">
        <v>0.9416479830324147</v>
      </c>
      <c r="M196" s="32">
        <v>1.344389522739595</v>
      </c>
      <c r="N196" s="32">
        <v>8.9369817516272914</v>
      </c>
      <c r="O196" s="32">
        <v>8.9999999999999993E-3</v>
      </c>
      <c r="P196" s="32">
        <v>2.9835095254613468E-2</v>
      </c>
      <c r="Q196" s="43" t="s">
        <v>0</v>
      </c>
      <c r="R196" s="32">
        <v>0.10315622719968633</v>
      </c>
      <c r="S196" s="32">
        <v>1.7645357757255765E-2</v>
      </c>
      <c r="T196" s="32">
        <v>0.45385508706089306</v>
      </c>
      <c r="U196" s="32">
        <v>0.53424499446008911</v>
      </c>
      <c r="V196" s="32">
        <v>7.0000000000000001E-3</v>
      </c>
      <c r="W196" s="32">
        <v>1.15E-2</v>
      </c>
      <c r="X196" s="32">
        <v>0.2170108278631144</v>
      </c>
      <c r="Y196" s="32">
        <v>0.32952564411770413</v>
      </c>
      <c r="Z196" s="32">
        <v>6.0000000000000001E-3</v>
      </c>
      <c r="AA196" s="33">
        <v>0.66247707655759625</v>
      </c>
      <c r="AB196" s="32">
        <v>0.32397669914074617</v>
      </c>
      <c r="AC196" s="32">
        <v>0.43578449923776363</v>
      </c>
      <c r="AD196" s="32">
        <v>0.30213156607097241</v>
      </c>
      <c r="AE196" s="32">
        <v>0.10577810608915764</v>
      </c>
      <c r="AF196" s="32">
        <v>2.4567307223457676E-2</v>
      </c>
      <c r="AG196" s="32">
        <v>7.7573882262116589E-2</v>
      </c>
      <c r="AH196" s="32">
        <v>0.1333873419635479</v>
      </c>
      <c r="AI196" s="32">
        <v>0.93080374801182852</v>
      </c>
      <c r="AJ196" s="32">
        <v>2.7448029464318281E-2</v>
      </c>
      <c r="AK196" s="32">
        <v>1.7079734817643262</v>
      </c>
      <c r="AL196" s="32">
        <v>0.19565076007352628</v>
      </c>
      <c r="AM196" s="32">
        <v>7.689031835572778E-2</v>
      </c>
      <c r="AN196" s="32">
        <v>0.47414065006849559</v>
      </c>
      <c r="AO196" s="32">
        <v>7.0848724143385111E-2</v>
      </c>
      <c r="AP196" s="32">
        <v>0.59836214954977118</v>
      </c>
      <c r="AQ196" s="32">
        <v>2.4822837752643111E-2</v>
      </c>
      <c r="AR196" s="32">
        <v>0.14996200102025495</v>
      </c>
      <c r="AS196" s="32">
        <v>0.51151702756034034</v>
      </c>
      <c r="AT196" s="32">
        <v>2.5201446604485027E-2</v>
      </c>
      <c r="AU196" s="32">
        <v>1.4142222151911224E-3</v>
      </c>
      <c r="AV196" s="32">
        <v>0.17763561894962482</v>
      </c>
      <c r="AW196" s="32">
        <v>7.4652201567890153E-2</v>
      </c>
      <c r="AX196" s="32">
        <v>0.32274460731139715</v>
      </c>
      <c r="AY196" s="32">
        <v>1.2514091841676169</v>
      </c>
      <c r="AZ196" s="32">
        <v>7.9241545695832083E-2</v>
      </c>
      <c r="BA196" s="32">
        <v>0.49785218789803398</v>
      </c>
      <c r="BB196" s="32">
        <v>7.0657969438698412E-2</v>
      </c>
      <c r="BC196" s="32">
        <v>1.35E-2</v>
      </c>
      <c r="BD196" s="32">
        <v>7.5504200876313501E-2</v>
      </c>
      <c r="BE196" s="32">
        <v>0.22574500000000008</v>
      </c>
      <c r="BF196" s="32">
        <v>8.8328140000000008</v>
      </c>
    </row>
    <row r="197" spans="1:58" x14ac:dyDescent="0.25">
      <c r="A197" s="1" t="s">
        <v>257</v>
      </c>
      <c r="B197" s="1" t="s">
        <v>136</v>
      </c>
      <c r="C197" s="17">
        <v>15</v>
      </c>
      <c r="D197" s="2">
        <v>0.49292824074074071</v>
      </c>
      <c r="E197" s="17">
        <v>197.42538771139783</v>
      </c>
      <c r="F197" s="17">
        <v>278.49221933207178</v>
      </c>
      <c r="G197" s="17">
        <v>2.1844000000000001</v>
      </c>
      <c r="H197" s="32">
        <v>2.2286078786282779</v>
      </c>
      <c r="I197" s="32">
        <v>0.23764674283446402</v>
      </c>
      <c r="J197" s="32">
        <v>0.37549316395629262</v>
      </c>
      <c r="K197" s="32">
        <v>3.9850097955061614E-2</v>
      </c>
      <c r="L197" s="32">
        <v>3.8343620521206212E-2</v>
      </c>
      <c r="M197" s="32">
        <v>2.099684472382557E-2</v>
      </c>
      <c r="N197" s="32">
        <v>15.641298675712738</v>
      </c>
      <c r="O197" s="32">
        <v>8.9999999999999993E-3</v>
      </c>
      <c r="P197" s="32">
        <v>2.4990415887331668E-2</v>
      </c>
      <c r="Q197" s="43" t="s">
        <v>0</v>
      </c>
      <c r="R197" s="32">
        <v>5.5330176901563374E-2</v>
      </c>
      <c r="S197" s="32">
        <v>4.4999999999999997E-3</v>
      </c>
      <c r="T197" s="32">
        <v>4.4999999999999997E-3</v>
      </c>
      <c r="U197" s="32">
        <v>3.8983457604017502E-2</v>
      </c>
      <c r="V197" s="32">
        <v>7.0000000000000001E-3</v>
      </c>
      <c r="W197" s="32">
        <v>1.15E-2</v>
      </c>
      <c r="X197" s="32">
        <v>5.6078519219434603E-2</v>
      </c>
      <c r="Y197" s="32">
        <v>6.9917802718701044E-2</v>
      </c>
      <c r="Z197" s="32">
        <v>6.0000000000000001E-3</v>
      </c>
      <c r="AA197" s="33">
        <v>0.24087459299683234</v>
      </c>
      <c r="AB197" s="32">
        <v>0.16420087336938305</v>
      </c>
      <c r="AC197" s="32">
        <v>0.20764826837885814</v>
      </c>
      <c r="AD197" s="32">
        <v>0.10052436579071172</v>
      </c>
      <c r="AE197" s="32">
        <v>1.7153206392836379E-2</v>
      </c>
      <c r="AF197" s="32">
        <v>1.5296625252341576E-2</v>
      </c>
      <c r="AG197" s="32">
        <v>7.0000000000000001E-3</v>
      </c>
      <c r="AH197" s="32">
        <v>8.9999999999999993E-3</v>
      </c>
      <c r="AI197" s="32">
        <v>0.33310489459306558</v>
      </c>
      <c r="AJ197" s="32">
        <v>7.8532380595364021E-3</v>
      </c>
      <c r="AK197" s="32">
        <v>0.31863361736133111</v>
      </c>
      <c r="AL197" s="32">
        <v>7.594338713380297E-2</v>
      </c>
      <c r="AM197" s="32">
        <v>8.0000000000000002E-3</v>
      </c>
      <c r="AN197" s="32">
        <v>0.18705454217460993</v>
      </c>
      <c r="AO197" s="32">
        <v>1.7829480248004195E-2</v>
      </c>
      <c r="AP197" s="32">
        <v>0.2348977661881903</v>
      </c>
      <c r="AQ197" s="32">
        <v>0.11339523609730151</v>
      </c>
      <c r="AR197" s="32">
        <v>3.0000000000000001E-3</v>
      </c>
      <c r="AS197" s="32">
        <v>0.28150601516743562</v>
      </c>
      <c r="AT197" s="32">
        <v>1.2814294883636453E-3</v>
      </c>
      <c r="AU197" s="32">
        <v>7.5200522747602833E-3</v>
      </c>
      <c r="AV197" s="32">
        <v>8.1666245595022322E-2</v>
      </c>
      <c r="AW197" s="32">
        <v>1.4740098766997889E-2</v>
      </c>
      <c r="AX197" s="32">
        <v>0.16226955492786996</v>
      </c>
      <c r="AY197" s="32">
        <v>2.8184412302294395</v>
      </c>
      <c r="AZ197" s="32">
        <v>6.1999999999999998E-3</v>
      </c>
      <c r="BA197" s="32">
        <v>0.37714735015721401</v>
      </c>
      <c r="BB197" s="32">
        <v>6.0000000000000001E-3</v>
      </c>
      <c r="BC197" s="32">
        <v>1.35E-2</v>
      </c>
      <c r="BD197" s="32">
        <v>0.31005867105421048</v>
      </c>
      <c r="BE197" s="32">
        <v>0.10170499999999993</v>
      </c>
      <c r="BF197" s="32">
        <v>11.380130000000001</v>
      </c>
    </row>
    <row r="198" spans="1:58" x14ac:dyDescent="0.25">
      <c r="A198" s="1" t="s">
        <v>258</v>
      </c>
      <c r="B198" s="1" t="s">
        <v>136</v>
      </c>
      <c r="C198" s="17">
        <v>15</v>
      </c>
      <c r="D198" s="2">
        <v>0.49292824074074071</v>
      </c>
      <c r="E198" s="17">
        <v>197.66395382675594</v>
      </c>
      <c r="F198" s="17">
        <v>278.49221933207178</v>
      </c>
      <c r="G198" s="17">
        <v>2.9209999999999998</v>
      </c>
      <c r="H198" s="32">
        <v>1.0504731080931968</v>
      </c>
      <c r="I198" s="32">
        <v>0.13892845955716715</v>
      </c>
      <c r="J198" s="32">
        <v>0.22908173480049543</v>
      </c>
      <c r="K198" s="32">
        <v>2.3316546675833924E-2</v>
      </c>
      <c r="L198" s="32">
        <v>4.0000000000000001E-3</v>
      </c>
      <c r="M198" s="32">
        <v>5.0000000000000001E-3</v>
      </c>
      <c r="N198" s="32">
        <v>15.042774217508203</v>
      </c>
      <c r="O198" s="32">
        <v>1.5044846276081499E-3</v>
      </c>
      <c r="P198" s="32">
        <v>9.2452079436658348E-3</v>
      </c>
      <c r="Q198" s="43" t="s">
        <v>0</v>
      </c>
      <c r="R198" s="32">
        <v>2.3161464498659249E-2</v>
      </c>
      <c r="S198" s="32">
        <v>3.0998601465449319E-3</v>
      </c>
      <c r="T198" s="32">
        <v>4.4999999999999997E-3</v>
      </c>
      <c r="U198" s="32">
        <v>4.1925605347716943E-2</v>
      </c>
      <c r="V198" s="32">
        <v>7.0000000000000001E-3</v>
      </c>
      <c r="W198" s="32">
        <v>1.15E-2</v>
      </c>
      <c r="X198" s="32">
        <v>4.5384476019449393E-2</v>
      </c>
      <c r="Y198" s="32">
        <v>8.1672099987352281E-2</v>
      </c>
      <c r="Z198" s="32">
        <v>6.0000000000000001E-3</v>
      </c>
      <c r="AA198" s="33">
        <v>2E-3</v>
      </c>
      <c r="AB198" s="32">
        <v>9.0239363516763926E-2</v>
      </c>
      <c r="AC198" s="32">
        <v>0.17497827415391776</v>
      </c>
      <c r="AD198" s="32">
        <v>9.7173553597687978E-2</v>
      </c>
      <c r="AE198" s="32">
        <v>6.4999999999999997E-3</v>
      </c>
      <c r="AF198" s="32">
        <v>5.0000000000000001E-3</v>
      </c>
      <c r="AG198" s="32">
        <v>7.0000000000000001E-3</v>
      </c>
      <c r="AH198" s="32">
        <v>8.9999999999999993E-3</v>
      </c>
      <c r="AI198" s="32">
        <v>0.35578437677812536</v>
      </c>
      <c r="AJ198" s="32">
        <v>4.8714219762000304E-3</v>
      </c>
      <c r="AK198" s="32">
        <v>0.15858711337373121</v>
      </c>
      <c r="AL198" s="32">
        <v>9.3105734508673682E-2</v>
      </c>
      <c r="AM198" s="32">
        <v>5.0977006644681438E-3</v>
      </c>
      <c r="AN198" s="32">
        <v>0.16372879590823169</v>
      </c>
      <c r="AO198" s="32">
        <v>4.7858078560432324E-2</v>
      </c>
      <c r="AP198" s="32">
        <v>0.25599295392839183</v>
      </c>
      <c r="AQ198" s="32">
        <v>0.150065337322797</v>
      </c>
      <c r="AR198" s="32">
        <v>3.0000000000000001E-3</v>
      </c>
      <c r="AS198" s="32">
        <v>0.2870846404680098</v>
      </c>
      <c r="AT198" s="32">
        <v>2.1357158139394088E-3</v>
      </c>
      <c r="AU198" s="32">
        <v>6.0000000000000001E-3</v>
      </c>
      <c r="AV198" s="32">
        <v>3.6911297444077881E-2</v>
      </c>
      <c r="AW198" s="32">
        <v>7.4999999999999997E-3</v>
      </c>
      <c r="AX198" s="32">
        <v>0.14117854804317781</v>
      </c>
      <c r="AY198" s="32">
        <v>1.2500000000000001E-2</v>
      </c>
      <c r="AZ198" s="32">
        <v>6.1999999999999998E-3</v>
      </c>
      <c r="BA198" s="32">
        <v>0.35813523285737792</v>
      </c>
      <c r="BB198" s="32">
        <v>2.0340930595988932E-2</v>
      </c>
      <c r="BC198" s="32">
        <v>1.35E-2</v>
      </c>
      <c r="BD198" s="32">
        <v>0.10499104855582055</v>
      </c>
      <c r="BE198" s="32">
        <v>0.10170499999999993</v>
      </c>
      <c r="BF198" s="32">
        <v>11.380130000000001</v>
      </c>
    </row>
    <row r="199" spans="1:58" x14ac:dyDescent="0.25">
      <c r="A199" s="1" t="s">
        <v>259</v>
      </c>
      <c r="B199" s="1" t="s">
        <v>136</v>
      </c>
      <c r="C199" s="17">
        <v>15</v>
      </c>
      <c r="D199" s="2">
        <v>0.49292824074074071</v>
      </c>
      <c r="E199" s="17">
        <v>254.90942486344846</v>
      </c>
      <c r="F199" s="17">
        <v>275.49321880140877</v>
      </c>
      <c r="G199" s="17">
        <v>2</v>
      </c>
      <c r="H199" s="32">
        <v>5.2499999999999998E-2</v>
      </c>
      <c r="I199" s="32">
        <v>0.22393557419512394</v>
      </c>
      <c r="J199" s="32">
        <v>0.01</v>
      </c>
      <c r="K199" s="32">
        <v>0.01</v>
      </c>
      <c r="L199" s="32">
        <v>4.0000000000000001E-3</v>
      </c>
      <c r="M199" s="32">
        <v>5.0000000000000001E-3</v>
      </c>
      <c r="N199" s="32">
        <v>6.6946225138469213</v>
      </c>
      <c r="O199" s="32">
        <v>8.9999999999999993E-3</v>
      </c>
      <c r="P199" s="32">
        <v>2.6807170650062342E-2</v>
      </c>
      <c r="Q199" s="43" t="s">
        <v>0</v>
      </c>
      <c r="R199" s="32">
        <v>2.2876785627837088E-2</v>
      </c>
      <c r="S199" s="32">
        <v>4.4999999999999997E-3</v>
      </c>
      <c r="T199" s="32">
        <v>4.4999999999999997E-3</v>
      </c>
      <c r="U199" s="32">
        <v>3.5000000000000001E-3</v>
      </c>
      <c r="V199" s="32">
        <v>7.0000000000000001E-3</v>
      </c>
      <c r="W199" s="32">
        <v>1.15E-2</v>
      </c>
      <c r="X199" s="32">
        <v>4.9557761170663239E-3</v>
      </c>
      <c r="Y199" s="32">
        <v>2.4927216621449949E-2</v>
      </c>
      <c r="Z199" s="32">
        <v>6.0000000000000001E-3</v>
      </c>
      <c r="AA199" s="33">
        <v>0.10647980813480042</v>
      </c>
      <c r="AB199" s="32">
        <v>4.093169028168453E-2</v>
      </c>
      <c r="AC199" s="32">
        <v>0.1018860836845597</v>
      </c>
      <c r="AD199" s="32">
        <v>3.6858934123260967E-2</v>
      </c>
      <c r="AE199" s="32">
        <v>7.6236472857050541E-3</v>
      </c>
      <c r="AF199" s="32">
        <v>9.7342160696719075E-3</v>
      </c>
      <c r="AG199" s="32">
        <v>7.0000000000000001E-3</v>
      </c>
      <c r="AH199" s="32">
        <v>2.5088528269005816E-3</v>
      </c>
      <c r="AI199" s="32">
        <v>0.19702800148270685</v>
      </c>
      <c r="AJ199" s="32">
        <v>6.1525927559591125E-2</v>
      </c>
      <c r="AK199" s="32">
        <v>0.33663276826571165</v>
      </c>
      <c r="AL199" s="32">
        <v>7.4227152396315887E-2</v>
      </c>
      <c r="AM199" s="32">
        <v>8.0000000000000002E-3</v>
      </c>
      <c r="AN199" s="32">
        <v>6.32486581453717E-2</v>
      </c>
      <c r="AO199" s="32">
        <v>1.6891086550740821E-2</v>
      </c>
      <c r="AP199" s="32">
        <v>9.1792573680336512E-2</v>
      </c>
      <c r="AQ199" s="32">
        <v>0.15345026974361198</v>
      </c>
      <c r="AR199" s="32">
        <v>3.0000000000000001E-3</v>
      </c>
      <c r="AS199" s="32">
        <v>0.13946563251435451</v>
      </c>
      <c r="AT199" s="32">
        <v>4.4422888929939709E-2</v>
      </c>
      <c r="AU199" s="32">
        <v>4.3718901913634589E-2</v>
      </c>
      <c r="AV199" s="32">
        <v>7.0000000000000001E-3</v>
      </c>
      <c r="AW199" s="32">
        <v>7.4999999999999997E-3</v>
      </c>
      <c r="AX199" s="32">
        <v>0.10449853606980015</v>
      </c>
      <c r="AY199" s="32">
        <v>2.1570517499679855</v>
      </c>
      <c r="AZ199" s="32">
        <v>6.1999999999999998E-3</v>
      </c>
      <c r="BA199" s="32">
        <v>0.21399685518885297</v>
      </c>
      <c r="BB199" s="32">
        <v>0.12953961063761374</v>
      </c>
      <c r="BC199" s="32">
        <v>1.35E-2</v>
      </c>
      <c r="BD199" s="32">
        <v>0.49591516551898213</v>
      </c>
      <c r="BE199" s="32">
        <v>0.10170499999999993</v>
      </c>
      <c r="BF199" s="32">
        <v>11.380130000000001</v>
      </c>
    </row>
    <row r="200" spans="1:58" x14ac:dyDescent="0.25">
      <c r="A200" s="1" t="s">
        <v>260</v>
      </c>
      <c r="B200" s="1" t="s">
        <v>136</v>
      </c>
      <c r="C200" s="17">
        <v>15</v>
      </c>
      <c r="D200" s="2">
        <v>0.4989467592592593</v>
      </c>
      <c r="E200" s="17">
        <v>197.42538771139783</v>
      </c>
      <c r="F200" s="17">
        <v>278.51576012726719</v>
      </c>
      <c r="G200" s="17">
        <v>2.1844000000000001</v>
      </c>
      <c r="H200" s="32">
        <v>5.0736392130473558</v>
      </c>
      <c r="I200" s="32">
        <v>0.13984249503605684</v>
      </c>
      <c r="J200" s="32">
        <v>1.2593700766435325</v>
      </c>
      <c r="K200" s="32">
        <v>0.01</v>
      </c>
      <c r="L200" s="32">
        <v>0.29099538364543376</v>
      </c>
      <c r="M200" s="32">
        <v>0.26379134498102053</v>
      </c>
      <c r="N200" s="32">
        <v>20.391559692589578</v>
      </c>
      <c r="O200" s="32">
        <v>8.9999999999999993E-3</v>
      </c>
      <c r="P200" s="32">
        <v>6.4999999999999997E-3</v>
      </c>
      <c r="Q200" s="43" t="s">
        <v>0</v>
      </c>
      <c r="R200" s="32">
        <v>6.5578616251161154E-2</v>
      </c>
      <c r="S200" s="32">
        <v>4.4999999999999997E-3</v>
      </c>
      <c r="T200" s="32">
        <v>0.11156876096329893</v>
      </c>
      <c r="U200" s="32">
        <v>0.10910464549552074</v>
      </c>
      <c r="V200" s="32">
        <v>7.0000000000000001E-3</v>
      </c>
      <c r="W200" s="32">
        <v>1.15E-2</v>
      </c>
      <c r="X200" s="32">
        <v>0.13145848226323273</v>
      </c>
      <c r="Y200" s="32">
        <v>0.21664385827910562</v>
      </c>
      <c r="Z200" s="32">
        <v>6.0000000000000001E-3</v>
      </c>
      <c r="AA200" s="33">
        <v>0.57743712168237049</v>
      </c>
      <c r="AB200" s="32">
        <v>0.28762809387129656</v>
      </c>
      <c r="AC200" s="32">
        <v>0.35604756418028205</v>
      </c>
      <c r="AD200" s="32">
        <v>0.34178284368841977</v>
      </c>
      <c r="AE200" s="32">
        <v>0.13770212909804755</v>
      </c>
      <c r="AF200" s="32">
        <v>5.5624091826696628E-2</v>
      </c>
      <c r="AG200" s="32">
        <v>0.12035705369152633</v>
      </c>
      <c r="AH200" s="32">
        <v>4.3904924470760276E-2</v>
      </c>
      <c r="AI200" s="32">
        <v>0.88827971891484148</v>
      </c>
      <c r="AJ200" s="32">
        <v>3.128179300003648E-2</v>
      </c>
      <c r="AK200" s="32">
        <v>0.81044825423508038</v>
      </c>
      <c r="AL200" s="32">
        <v>0.24027286324819017</v>
      </c>
      <c r="AM200" s="32">
        <v>7.519108480090507E-2</v>
      </c>
      <c r="AN200" s="32">
        <v>0.51002641355523137</v>
      </c>
      <c r="AO200" s="32">
        <v>5.6303621835802731E-2</v>
      </c>
      <c r="AP200" s="32">
        <v>0.49801747273151514</v>
      </c>
      <c r="AQ200" s="32">
        <v>0.15514273595401948</v>
      </c>
      <c r="AR200" s="32">
        <v>3.0000000000000001E-3</v>
      </c>
      <c r="AS200" s="32">
        <v>0.50765490235225053</v>
      </c>
      <c r="AT200" s="32">
        <v>2.8191448744000203E-2</v>
      </c>
      <c r="AU200" s="32">
        <v>6.0000000000000001E-3</v>
      </c>
      <c r="AV200" s="32">
        <v>6.5517552963238246E-2</v>
      </c>
      <c r="AW200" s="32">
        <v>7.4999999999999997E-3</v>
      </c>
      <c r="AX200" s="32">
        <v>0.23975608022163022</v>
      </c>
      <c r="AY200" s="32">
        <v>1.0084859702378068</v>
      </c>
      <c r="AZ200" s="32">
        <v>0.11451681442494444</v>
      </c>
      <c r="BA200" s="32">
        <v>0.43108870621721418</v>
      </c>
      <c r="BB200" s="32">
        <v>0.10063407768541896</v>
      </c>
      <c r="BC200" s="32">
        <v>1.9900653285385268E-2</v>
      </c>
      <c r="BD200" s="32">
        <v>0.25555267988906105</v>
      </c>
      <c r="BE200" s="32">
        <v>0.15622800000000003</v>
      </c>
      <c r="BF200" s="32">
        <v>15.278840000000001</v>
      </c>
    </row>
    <row r="201" spans="1:58" x14ac:dyDescent="0.25">
      <c r="A201" s="1" t="s">
        <v>261</v>
      </c>
      <c r="B201" s="1" t="s">
        <v>136</v>
      </c>
      <c r="C201" s="17">
        <v>15</v>
      </c>
      <c r="D201" s="2">
        <v>0.4989467592592593</v>
      </c>
      <c r="E201" s="17">
        <v>197.66395382675594</v>
      </c>
      <c r="F201" s="17">
        <v>278.51576012726719</v>
      </c>
      <c r="G201" s="17">
        <v>2.9209999999999998</v>
      </c>
      <c r="H201" s="32">
        <v>4.7745461753263747</v>
      </c>
      <c r="I201" s="32">
        <v>4.5699069387407143E-2</v>
      </c>
      <c r="J201" s="32">
        <v>1.2968421310712697</v>
      </c>
      <c r="K201" s="32">
        <v>8.4787442457577994E-3</v>
      </c>
      <c r="L201" s="32">
        <v>0.30169592890716568</v>
      </c>
      <c r="M201" s="32">
        <v>0.36226950403783631</v>
      </c>
      <c r="N201" s="32">
        <v>20.195985503429785</v>
      </c>
      <c r="O201" s="32">
        <v>8.9999999999999993E-3</v>
      </c>
      <c r="P201" s="32">
        <v>6.8228682600249375E-3</v>
      </c>
      <c r="Q201" s="43" t="s">
        <v>0</v>
      </c>
      <c r="R201" s="32">
        <v>2.4015501111125732E-2</v>
      </c>
      <c r="S201" s="32">
        <v>1.5022399171717743E-2</v>
      </c>
      <c r="T201" s="32">
        <v>0.13265075613470778</v>
      </c>
      <c r="U201" s="32">
        <v>0.19001370844725518</v>
      </c>
      <c r="V201" s="32">
        <v>7.0000000000000001E-3</v>
      </c>
      <c r="W201" s="32">
        <v>1.15E-2</v>
      </c>
      <c r="X201" s="32">
        <v>0.10041967395108056</v>
      </c>
      <c r="Y201" s="32">
        <v>0.20205231684215932</v>
      </c>
      <c r="Z201" s="32">
        <v>6.0000000000000001E-3</v>
      </c>
      <c r="AA201" s="33">
        <v>0.16633872730247201</v>
      </c>
      <c r="AB201" s="32">
        <v>0.27356276400616175</v>
      </c>
      <c r="AC201" s="32">
        <v>0.32005519766127999</v>
      </c>
      <c r="AD201" s="32">
        <v>0.25186938317561652</v>
      </c>
      <c r="AE201" s="32">
        <v>9.2436723339173799E-2</v>
      </c>
      <c r="AF201" s="32">
        <v>2.2249636730678649E-2</v>
      </c>
      <c r="AG201" s="32">
        <v>7.0000000000000001E-3</v>
      </c>
      <c r="AH201" s="32">
        <v>8.9999999999999993E-3</v>
      </c>
      <c r="AI201" s="32">
        <v>0.87505002097355655</v>
      </c>
      <c r="AJ201" s="32">
        <v>6.8767480904836586E-2</v>
      </c>
      <c r="AK201" s="32">
        <v>0.50494915239856752</v>
      </c>
      <c r="AL201" s="32">
        <v>0.18535335164860384</v>
      </c>
      <c r="AM201" s="32">
        <v>4.5454497591507589E-2</v>
      </c>
      <c r="AN201" s="32">
        <v>0.44543203927910702</v>
      </c>
      <c r="AO201" s="32">
        <v>4.6919684863168942E-2</v>
      </c>
      <c r="AP201" s="32">
        <v>0.55503149365097881</v>
      </c>
      <c r="AQ201" s="32">
        <v>7.6160979468336831E-2</v>
      </c>
      <c r="AR201" s="32">
        <v>3.0000000000000001E-3</v>
      </c>
      <c r="AS201" s="32">
        <v>0.53511890383200034</v>
      </c>
      <c r="AT201" s="32">
        <v>5.4999999999999997E-3</v>
      </c>
      <c r="AU201" s="32">
        <v>7.9561829933009372E-3</v>
      </c>
      <c r="AV201" s="32">
        <v>9.7814938226806397E-2</v>
      </c>
      <c r="AW201" s="32">
        <v>1.7917255733711872E-2</v>
      </c>
      <c r="AX201" s="32">
        <v>0.26543208860299455</v>
      </c>
      <c r="AY201" s="32">
        <v>0.17199672811088745</v>
      </c>
      <c r="AZ201" s="32">
        <v>0.17842128676029279</v>
      </c>
      <c r="BA201" s="32">
        <v>0.57611136841131283</v>
      </c>
      <c r="BB201" s="32">
        <v>4.1217148839240741E-2</v>
      </c>
      <c r="BC201" s="32">
        <v>1.35E-2</v>
      </c>
      <c r="BD201" s="32">
        <v>3.9315796906009406E-2</v>
      </c>
      <c r="BE201" s="32">
        <v>0.15622800000000003</v>
      </c>
      <c r="BF201" s="32">
        <v>15.278840000000001</v>
      </c>
    </row>
    <row r="202" spans="1:58" x14ac:dyDescent="0.25">
      <c r="A202" s="1" t="s">
        <v>262</v>
      </c>
      <c r="B202" s="1" t="s">
        <v>136</v>
      </c>
      <c r="C202" s="17">
        <v>15</v>
      </c>
      <c r="D202" s="2">
        <v>0.4989467592592593</v>
      </c>
      <c r="E202" s="17">
        <v>254.90942486344846</v>
      </c>
      <c r="F202" s="17">
        <v>275.49321880140877</v>
      </c>
      <c r="G202" s="17">
        <v>2</v>
      </c>
      <c r="H202" s="32">
        <v>0.55441636260474247</v>
      </c>
      <c r="I202" s="32">
        <v>0.1124216152414613</v>
      </c>
      <c r="J202" s="32">
        <v>0.50761112905202532</v>
      </c>
      <c r="K202" s="32">
        <v>2.8403793223288606E-2</v>
      </c>
      <c r="L202" s="32">
        <v>9.6899382092350717E-2</v>
      </c>
      <c r="M202" s="32">
        <v>9.0789173664992395E-2</v>
      </c>
      <c r="N202" s="32">
        <v>12.649519376884717</v>
      </c>
      <c r="O202" s="32">
        <v>8.9999999999999993E-3</v>
      </c>
      <c r="P202" s="32">
        <v>1.3484302390037409E-2</v>
      </c>
      <c r="Q202" s="43" t="s">
        <v>0</v>
      </c>
      <c r="R202" s="32">
        <v>8.0097238663091333E-2</v>
      </c>
      <c r="S202" s="32">
        <v>4.4999999999999997E-3</v>
      </c>
      <c r="T202" s="32">
        <v>4.4999999999999997E-3</v>
      </c>
      <c r="U202" s="32">
        <v>3.5000000000000001E-3</v>
      </c>
      <c r="V202" s="32">
        <v>7.0000000000000001E-3</v>
      </c>
      <c r="W202" s="32">
        <v>1.15E-2</v>
      </c>
      <c r="X202" s="32">
        <v>2.3996389619479003E-2</v>
      </c>
      <c r="Y202" s="32">
        <v>6.0000000000000001E-3</v>
      </c>
      <c r="Z202" s="32">
        <v>6.0000000000000001E-3</v>
      </c>
      <c r="AA202" s="33">
        <v>2E-3</v>
      </c>
      <c r="AB202" s="32">
        <v>6.9852537083029187E-2</v>
      </c>
      <c r="AC202" s="32">
        <v>9.9117440106174931E-2</v>
      </c>
      <c r="AD202" s="32">
        <v>5.7522275980240595E-2</v>
      </c>
      <c r="AE202" s="32">
        <v>6.4999999999999997E-3</v>
      </c>
      <c r="AF202" s="32">
        <v>5.0000000000000001E-3</v>
      </c>
      <c r="AG202" s="32">
        <v>7.0000000000000001E-3</v>
      </c>
      <c r="AH202" s="32">
        <v>8.9999999999999993E-3</v>
      </c>
      <c r="AI202" s="32">
        <v>0.23955203057969396</v>
      </c>
      <c r="AJ202" s="32">
        <v>2.6596082011936462E-2</v>
      </c>
      <c r="AK202" s="32">
        <v>0.32009300797519979</v>
      </c>
      <c r="AL202" s="32">
        <v>3.2608460012254377E-2</v>
      </c>
      <c r="AM202" s="32">
        <v>9.3457845515249327E-3</v>
      </c>
      <c r="AN202" s="32">
        <v>5.4277217273687783E-2</v>
      </c>
      <c r="AO202" s="32">
        <v>3.7535747890535126E-3</v>
      </c>
      <c r="AP202" s="32">
        <v>0.12828154706879324</v>
      </c>
      <c r="AQ202" s="32">
        <v>0.16022013458524192</v>
      </c>
      <c r="AR202" s="32">
        <v>3.0000000000000001E-3</v>
      </c>
      <c r="AS202" s="32">
        <v>0.11371813112708908</v>
      </c>
      <c r="AT202" s="32">
        <v>3.4171453023030547E-2</v>
      </c>
      <c r="AU202" s="32">
        <v>6.0000000000000001E-3</v>
      </c>
      <c r="AV202" s="32">
        <v>7.0000000000000001E-3</v>
      </c>
      <c r="AW202" s="32">
        <v>7.4999999999999997E-3</v>
      </c>
      <c r="AX202" s="32">
        <v>8.8909530981114648E-2</v>
      </c>
      <c r="AY202" s="32">
        <v>0.4246723338407995</v>
      </c>
      <c r="AZ202" s="32">
        <v>2.8629203606236109E-2</v>
      </c>
      <c r="BA202" s="32">
        <v>0.18569975037049224</v>
      </c>
      <c r="BB202" s="32">
        <v>5.406405237354954E-2</v>
      </c>
      <c r="BC202" s="32">
        <v>1.35E-2</v>
      </c>
      <c r="BD202" s="32">
        <v>1.429665342036706E-2</v>
      </c>
      <c r="BE202" s="32">
        <v>0.15622800000000003</v>
      </c>
      <c r="BF202" s="32">
        <v>15.278840000000001</v>
      </c>
    </row>
    <row r="203" spans="1:58" x14ac:dyDescent="0.25">
      <c r="A203" s="1" t="s">
        <v>263</v>
      </c>
      <c r="B203" s="1" t="s">
        <v>136</v>
      </c>
      <c r="C203" s="17">
        <v>15</v>
      </c>
      <c r="D203" s="2">
        <v>0.50218750000000001</v>
      </c>
      <c r="E203" s="17">
        <v>197.42538771139783</v>
      </c>
      <c r="F203" s="17">
        <v>278.5412757745554</v>
      </c>
      <c r="G203" s="17">
        <v>2.1844000000000001</v>
      </c>
      <c r="H203" s="32">
        <v>3.3593254602563718</v>
      </c>
      <c r="I203" s="32">
        <v>4.7070057853966812E-2</v>
      </c>
      <c r="J203" s="32">
        <v>1.3957374499733386</v>
      </c>
      <c r="K203" s="32">
        <v>2.1196860614394478E-2</v>
      </c>
      <c r="L203" s="32">
        <v>0.32577215574606266</v>
      </c>
      <c r="M203" s="32">
        <v>0.22002327428910218</v>
      </c>
      <c r="N203" s="32">
        <v>0.58292910260343089</v>
      </c>
      <c r="O203" s="32">
        <v>8.9999999999999993E-3</v>
      </c>
      <c r="P203" s="32">
        <v>6.4999999999999997E-3</v>
      </c>
      <c r="Q203" s="43" t="s">
        <v>0</v>
      </c>
      <c r="R203" s="32">
        <v>1.0999999999999999E-2</v>
      </c>
      <c r="S203" s="32">
        <v>4.4999999999999997E-3</v>
      </c>
      <c r="T203" s="32">
        <v>4.4999999999999997E-3</v>
      </c>
      <c r="U203" s="32">
        <v>2.9176298458352734E-2</v>
      </c>
      <c r="V203" s="32">
        <v>7.0000000000000001E-3</v>
      </c>
      <c r="W203" s="32">
        <v>1.15E-2</v>
      </c>
      <c r="X203" s="32">
        <v>6.0000000000000001E-3</v>
      </c>
      <c r="Y203" s="32">
        <v>6.0000000000000001E-3</v>
      </c>
      <c r="Z203" s="32">
        <v>6.0000000000000001E-3</v>
      </c>
      <c r="AA203" s="33">
        <v>9.2234536505955519E-2</v>
      </c>
      <c r="AB203" s="32">
        <v>5.5787207217894347E-2</v>
      </c>
      <c r="AC203" s="32">
        <v>1.1074574313539087E-2</v>
      </c>
      <c r="AD203" s="32">
        <v>1.0052436579071178E-2</v>
      </c>
      <c r="AE203" s="32">
        <v>2.8588677321394057E-3</v>
      </c>
      <c r="AF203" s="32">
        <v>1.7614295745120596E-2</v>
      </c>
      <c r="AG203" s="32">
        <v>7.0000000000000001E-3</v>
      </c>
      <c r="AH203" s="32">
        <v>8.9999999999999993E-3</v>
      </c>
      <c r="AI203" s="32">
        <v>0.12379217359345132</v>
      </c>
      <c r="AJ203" s="32">
        <v>4.4999999999999997E-3</v>
      </c>
      <c r="AK203" s="32">
        <v>8.5000000000000006E-3</v>
      </c>
      <c r="AL203" s="32">
        <v>1.7162347374870726E-2</v>
      </c>
      <c r="AM203" s="32">
        <v>8.0000000000000002E-3</v>
      </c>
      <c r="AN203" s="32">
        <v>8.0000000000000002E-3</v>
      </c>
      <c r="AO203" s="32">
        <v>9.4999999999999998E-3</v>
      </c>
      <c r="AP203" s="32">
        <v>1.3113224811476629E-2</v>
      </c>
      <c r="AQ203" s="32">
        <v>3.610594582202635E-2</v>
      </c>
      <c r="AR203" s="32">
        <v>3.0000000000000001E-3</v>
      </c>
      <c r="AS203" s="32">
        <v>4.5487252450835625E-2</v>
      </c>
      <c r="AT203" s="32">
        <v>5.4999999999999997E-3</v>
      </c>
      <c r="AU203" s="32">
        <v>6.0000000000000001E-3</v>
      </c>
      <c r="AV203" s="32">
        <v>1.1073389233223364E-2</v>
      </c>
      <c r="AW203" s="32">
        <v>1.3378460066977609E-2</v>
      </c>
      <c r="AX203" s="32">
        <v>4.4435016463394268E-2</v>
      </c>
      <c r="AY203" s="32">
        <v>1.2500000000000001E-2</v>
      </c>
      <c r="AZ203" s="32">
        <v>6.1999999999999998E-3</v>
      </c>
      <c r="BA203" s="32">
        <v>3.5813523285737794E-2</v>
      </c>
      <c r="BB203" s="32">
        <v>6.0000000000000001E-3</v>
      </c>
      <c r="BC203" s="32">
        <v>1.35E-2</v>
      </c>
      <c r="BD203" s="32">
        <v>6.4999999999999997E-3</v>
      </c>
      <c r="BE203" s="32">
        <v>0.12242299999999973</v>
      </c>
      <c r="BF203" s="32">
        <v>1.3536130000000002</v>
      </c>
    </row>
    <row r="204" spans="1:58" x14ac:dyDescent="0.25">
      <c r="A204" s="1" t="s">
        <v>264</v>
      </c>
      <c r="B204" s="1" t="s">
        <v>136</v>
      </c>
      <c r="C204" s="17">
        <v>15</v>
      </c>
      <c r="D204" s="2">
        <v>0.50218750000000001</v>
      </c>
      <c r="E204" s="17">
        <v>197.66395382675594</v>
      </c>
      <c r="F204" s="17">
        <v>278.5412757745554</v>
      </c>
      <c r="G204" s="17">
        <v>2.9209999999999998</v>
      </c>
      <c r="H204" s="32">
        <v>3.6110013090703674</v>
      </c>
      <c r="I204" s="32">
        <v>6.9463004591534705E-2</v>
      </c>
      <c r="J204" s="32">
        <v>1.2717319915062917</v>
      </c>
      <c r="K204" s="32">
        <v>0.01</v>
      </c>
      <c r="L204" s="32">
        <v>0.25681308628156763</v>
      </c>
      <c r="M204" s="32">
        <v>0.21795316283745736</v>
      </c>
      <c r="N204" s="32">
        <v>0.65669091963567994</v>
      </c>
      <c r="O204" s="32">
        <v>8.9999999999999993E-3</v>
      </c>
      <c r="P204" s="32">
        <v>3.619373692417082E-2</v>
      </c>
      <c r="Q204" s="43" t="s">
        <v>0</v>
      </c>
      <c r="R204" s="32">
        <v>1.4905777244816596E-2</v>
      </c>
      <c r="S204" s="32">
        <v>4.4999999999999997E-3</v>
      </c>
      <c r="T204" s="32">
        <v>4.4999999999999997E-3</v>
      </c>
      <c r="U204" s="32">
        <v>3.5000000000000001E-3</v>
      </c>
      <c r="V204" s="32">
        <v>7.0000000000000001E-3</v>
      </c>
      <c r="W204" s="32">
        <v>1.15E-2</v>
      </c>
      <c r="X204" s="32">
        <v>6.0000000000000001E-3</v>
      </c>
      <c r="Y204" s="32">
        <v>1.70234650097707E-2</v>
      </c>
      <c r="Z204" s="32">
        <v>6.0000000000000001E-3</v>
      </c>
      <c r="AA204" s="33">
        <v>8.8349462425361444E-2</v>
      </c>
      <c r="AB204" s="32">
        <v>5.2468421519379388E-2</v>
      </c>
      <c r="AC204" s="32">
        <v>1.8826776333016465E-2</v>
      </c>
      <c r="AD204" s="32">
        <v>0.13347401902211165</v>
      </c>
      <c r="AE204" s="32">
        <v>9.5295591071313523E-4</v>
      </c>
      <c r="AF204" s="32">
        <v>5.0000000000000001E-3</v>
      </c>
      <c r="AG204" s="32">
        <v>7.0000000000000001E-3</v>
      </c>
      <c r="AH204" s="32">
        <v>8.9999999999999993E-3</v>
      </c>
      <c r="AI204" s="32">
        <v>0.19513804463395187</v>
      </c>
      <c r="AJ204" s="32">
        <v>2.9151924369081924E-2</v>
      </c>
      <c r="AK204" s="32">
        <v>8.5000000000000006E-3</v>
      </c>
      <c r="AL204" s="32">
        <v>3.5182812118484987E-2</v>
      </c>
      <c r="AM204" s="32">
        <v>8.0000000000000002E-3</v>
      </c>
      <c r="AN204" s="32">
        <v>8.0000000000000002E-3</v>
      </c>
      <c r="AO204" s="32">
        <v>9.4999999999999998E-3</v>
      </c>
      <c r="AP204" s="32">
        <v>3.9909814643624558E-3</v>
      </c>
      <c r="AQ204" s="32">
        <v>0.22566216138766468</v>
      </c>
      <c r="AR204" s="32">
        <v>3.0000000000000001E-3</v>
      </c>
      <c r="AS204" s="32">
        <v>2.2314501202296722E-2</v>
      </c>
      <c r="AT204" s="32">
        <v>5.4999999999999997E-3</v>
      </c>
      <c r="AU204" s="32">
        <v>6.0000000000000001E-3</v>
      </c>
      <c r="AV204" s="32">
        <v>7.0000000000000001E-3</v>
      </c>
      <c r="AW204" s="32">
        <v>7.4999999999999997E-3</v>
      </c>
      <c r="AX204" s="32">
        <v>2.8387511225041545E-2</v>
      </c>
      <c r="AY204" s="32">
        <v>0.73054280393490345</v>
      </c>
      <c r="AZ204" s="32">
        <v>2.9140439384918893E-2</v>
      </c>
      <c r="BA204" s="32">
        <v>3.4044954234590252E-2</v>
      </c>
      <c r="BB204" s="32">
        <v>6.0000000000000001E-3</v>
      </c>
      <c r="BC204" s="32">
        <v>1.35E-2</v>
      </c>
      <c r="BD204" s="32">
        <v>0.14743423839753522</v>
      </c>
      <c r="BE204" s="32">
        <v>0.12242299999999973</v>
      </c>
      <c r="BF204" s="32">
        <v>1.3536130000000002</v>
      </c>
    </row>
    <row r="205" spans="1:58" x14ac:dyDescent="0.25">
      <c r="A205" s="1" t="s">
        <v>265</v>
      </c>
      <c r="B205" s="1" t="s">
        <v>136</v>
      </c>
      <c r="C205" s="17">
        <v>15</v>
      </c>
      <c r="D205" s="2">
        <v>0.50218750000000001</v>
      </c>
      <c r="E205" s="17">
        <v>254.90942486344846</v>
      </c>
      <c r="F205" s="17">
        <v>275.49321880140877</v>
      </c>
      <c r="G205" s="17">
        <v>2</v>
      </c>
      <c r="H205" s="32">
        <v>2.6553625787911397</v>
      </c>
      <c r="I205" s="32">
        <v>6.7177998360442637E-2</v>
      </c>
      <c r="J205" s="32">
        <v>1.0789633816151496</v>
      </c>
      <c r="K205" s="32">
        <v>1.2294179156348797E-2</v>
      </c>
      <c r="L205" s="32">
        <v>0.23006172312723772</v>
      </c>
      <c r="M205" s="32">
        <v>0.22830372009568145</v>
      </c>
      <c r="N205" s="32">
        <v>0.21622749792882145</v>
      </c>
      <c r="O205" s="32">
        <v>8.9999999999999993E-3</v>
      </c>
      <c r="P205" s="32">
        <v>1.0456377785486286E-2</v>
      </c>
      <c r="Q205" s="43" t="s">
        <v>0</v>
      </c>
      <c r="R205" s="32">
        <v>1.0999999999999999E-2</v>
      </c>
      <c r="S205" s="32">
        <v>4.4999999999999997E-3</v>
      </c>
      <c r="T205" s="32">
        <v>4.4999999999999997E-3</v>
      </c>
      <c r="U205" s="32">
        <v>3.5000000000000001E-3</v>
      </c>
      <c r="V205" s="32">
        <v>7.0000000000000001E-3</v>
      </c>
      <c r="W205" s="32">
        <v>1.15E-2</v>
      </c>
      <c r="X205" s="32">
        <v>6.0000000000000001E-3</v>
      </c>
      <c r="Y205" s="32">
        <v>7.9037516116792494E-3</v>
      </c>
      <c r="Z205" s="32">
        <v>6.0000000000000001E-3</v>
      </c>
      <c r="AA205" s="33">
        <v>2E-3</v>
      </c>
      <c r="AB205" s="32">
        <v>2.9078884215559667E-2</v>
      </c>
      <c r="AC205" s="32">
        <v>5.0000000000000001E-3</v>
      </c>
      <c r="AD205" s="32">
        <v>3.294965323139995E-2</v>
      </c>
      <c r="AE205" s="32">
        <v>6.4999999999999997E-3</v>
      </c>
      <c r="AF205" s="32">
        <v>5.0000000000000001E-3</v>
      </c>
      <c r="AG205" s="32">
        <v>7.0000000000000001E-3</v>
      </c>
      <c r="AH205" s="32">
        <v>8.9999999999999993E-3</v>
      </c>
      <c r="AI205" s="32">
        <v>0.11056247565216645</v>
      </c>
      <c r="AJ205" s="32">
        <v>5.2973957023909396E-3</v>
      </c>
      <c r="AK205" s="32">
        <v>8.5000000000000006E-3</v>
      </c>
      <c r="AL205" s="32">
        <v>1.0999999999999999E-2</v>
      </c>
      <c r="AM205" s="32">
        <v>8.0000000000000002E-3</v>
      </c>
      <c r="AN205" s="32">
        <v>8.0000000000000002E-3</v>
      </c>
      <c r="AO205" s="32">
        <v>9.4999999999999998E-3</v>
      </c>
      <c r="AP205" s="32">
        <v>7.0000000000000001E-3</v>
      </c>
      <c r="AQ205" s="32">
        <v>0.19068452637257666</v>
      </c>
      <c r="AR205" s="32">
        <v>3.0000000000000001E-3</v>
      </c>
      <c r="AS205" s="32">
        <v>9.4407505086639976E-3</v>
      </c>
      <c r="AT205" s="32">
        <v>5.4999999999999997E-3</v>
      </c>
      <c r="AU205" s="32">
        <v>1.9295581675357949E-2</v>
      </c>
      <c r="AV205" s="32">
        <v>4.1525209624587618E-3</v>
      </c>
      <c r="AW205" s="32">
        <v>2.4725449233813264E-2</v>
      </c>
      <c r="AX205" s="32">
        <v>5.2229519007737014E-2</v>
      </c>
      <c r="AY205" s="32">
        <v>0.1693369848926779</v>
      </c>
      <c r="AZ205" s="32">
        <v>6.1999999999999998E-3</v>
      </c>
      <c r="BA205" s="32">
        <v>8.8428452557377801E-4</v>
      </c>
      <c r="BB205" s="32">
        <v>6.0000000000000001E-3</v>
      </c>
      <c r="BC205" s="32">
        <v>2.8012240511835977E-2</v>
      </c>
      <c r="BD205" s="32">
        <v>6.7015562907970574E-3</v>
      </c>
      <c r="BE205" s="32">
        <v>0.12242299999999973</v>
      </c>
      <c r="BF205" s="32">
        <v>1.3536130000000002</v>
      </c>
    </row>
    <row r="206" spans="1:58" x14ac:dyDescent="0.25">
      <c r="A206" s="1" t="s">
        <v>266</v>
      </c>
      <c r="B206" s="1" t="s">
        <v>136</v>
      </c>
      <c r="C206" s="17">
        <v>15</v>
      </c>
      <c r="D206" s="2">
        <v>0.50826388888888896</v>
      </c>
      <c r="E206" s="17">
        <v>197.42538771139783</v>
      </c>
      <c r="F206" s="17">
        <v>278.55937091112594</v>
      </c>
      <c r="G206" s="17">
        <v>2.1844000000000001</v>
      </c>
      <c r="H206" s="32">
        <v>6.9958591018151157</v>
      </c>
      <c r="I206" s="32">
        <v>0.12019082574898943</v>
      </c>
      <c r="J206" s="32">
        <v>1.9431384924898683</v>
      </c>
      <c r="K206" s="32">
        <v>0.01</v>
      </c>
      <c r="L206" s="32">
        <v>0.42713009836413507</v>
      </c>
      <c r="M206" s="32">
        <v>0.39627847788628623</v>
      </c>
      <c r="N206" s="32">
        <v>9.6758644102417648</v>
      </c>
      <c r="O206" s="32">
        <v>8.9999999999999993E-3</v>
      </c>
      <c r="P206" s="32">
        <v>6.4999999999999997E-3</v>
      </c>
      <c r="Q206" s="43" t="s">
        <v>0</v>
      </c>
      <c r="R206" s="32">
        <v>3.3409903848257025E-2</v>
      </c>
      <c r="S206" s="32">
        <v>4.4999999999999997E-3</v>
      </c>
      <c r="T206" s="32">
        <v>1.9186984369484517E-2</v>
      </c>
      <c r="U206" s="32">
        <v>0.10934982447416236</v>
      </c>
      <c r="V206" s="32">
        <v>7.0000000000000001E-3</v>
      </c>
      <c r="W206" s="32">
        <v>1.15E-2</v>
      </c>
      <c r="X206" s="32">
        <v>3.0777977990201322E-2</v>
      </c>
      <c r="Y206" s="32">
        <v>6.0000000000000001E-3</v>
      </c>
      <c r="Z206" s="32">
        <v>6.0000000000000001E-3</v>
      </c>
      <c r="AA206" s="33">
        <v>0.25411262319737504</v>
      </c>
      <c r="AB206" s="32">
        <v>7.9808894178574064E-2</v>
      </c>
      <c r="AC206" s="32">
        <v>0.13677099277220789</v>
      </c>
      <c r="AD206" s="32">
        <v>6.3665431667450756E-2</v>
      </c>
      <c r="AE206" s="32">
        <v>6.4999999999999997E-3</v>
      </c>
      <c r="AF206" s="32">
        <v>5.0000000000000001E-3</v>
      </c>
      <c r="AG206" s="32">
        <v>7.0000000000000001E-3</v>
      </c>
      <c r="AH206" s="32">
        <v>8.9999999999999993E-3</v>
      </c>
      <c r="AI206" s="32">
        <v>0.27357125385728365</v>
      </c>
      <c r="AJ206" s="32">
        <v>4.4999999999999997E-3</v>
      </c>
      <c r="AK206" s="32">
        <v>0.17804565489198043</v>
      </c>
      <c r="AL206" s="32">
        <v>7.8088680555661816E-2</v>
      </c>
      <c r="AM206" s="32">
        <v>8.0000000000000002E-3</v>
      </c>
      <c r="AN206" s="32">
        <v>0.14264590985977449</v>
      </c>
      <c r="AO206" s="32">
        <v>3.4251369950113325E-2</v>
      </c>
      <c r="AP206" s="32">
        <v>0.16990178234000169</v>
      </c>
      <c r="AQ206" s="32">
        <v>7.8981756485682647E-2</v>
      </c>
      <c r="AR206" s="32">
        <v>3.0000000000000001E-3</v>
      </c>
      <c r="AS206" s="32">
        <v>0.20812563621372909</v>
      </c>
      <c r="AT206" s="32">
        <v>5.4999999999999997E-3</v>
      </c>
      <c r="AU206" s="32">
        <v>6.0000000000000001E-3</v>
      </c>
      <c r="AV206" s="32">
        <v>2.4453734556701596E-2</v>
      </c>
      <c r="AW206" s="32">
        <v>7.4999999999999997E-3</v>
      </c>
      <c r="AX206" s="32">
        <v>8.7075530382445768E-2</v>
      </c>
      <c r="AY206" s="32">
        <v>1.0545881860201063</v>
      </c>
      <c r="AZ206" s="32">
        <v>6.1999999999999998E-3</v>
      </c>
      <c r="BA206" s="32">
        <v>0.26882249577442691</v>
      </c>
      <c r="BB206" s="32">
        <v>6.9587394144172629E-3</v>
      </c>
      <c r="BC206" s="32">
        <v>1.35E-2</v>
      </c>
      <c r="BD206" s="32">
        <v>6.4999999999999997E-3</v>
      </c>
      <c r="BE206" s="32">
        <v>0.20218899999999995</v>
      </c>
      <c r="BF206" s="32">
        <v>7.6364570000000001</v>
      </c>
    </row>
    <row r="207" spans="1:58" x14ac:dyDescent="0.25">
      <c r="A207" s="1" t="s">
        <v>267</v>
      </c>
      <c r="B207" s="1" t="s">
        <v>136</v>
      </c>
      <c r="C207" s="17">
        <v>15</v>
      </c>
      <c r="D207" s="2">
        <v>0.50826388888888896</v>
      </c>
      <c r="E207" s="17">
        <v>197.66395382675594</v>
      </c>
      <c r="F207" s="17">
        <v>278.55937091112594</v>
      </c>
      <c r="G207" s="17">
        <v>2.9209999999999998</v>
      </c>
      <c r="H207" s="32">
        <v>6.787952965838338</v>
      </c>
      <c r="I207" s="32">
        <v>8.9114167634960578E-2</v>
      </c>
      <c r="J207" s="32">
        <v>1.9825420961149107</v>
      </c>
      <c r="K207" s="32">
        <v>0.01</v>
      </c>
      <c r="L207" s="32">
        <v>0.43515550731043406</v>
      </c>
      <c r="M207" s="32">
        <v>0.41076925804779973</v>
      </c>
      <c r="N207" s="32">
        <v>9.2189626407391465</v>
      </c>
      <c r="O207" s="32">
        <v>8.9999999999999993E-3</v>
      </c>
      <c r="P207" s="32">
        <v>6.5200757995698246E-3</v>
      </c>
      <c r="Q207" s="43" t="s">
        <v>0</v>
      </c>
      <c r="R207" s="32">
        <v>2.9709078527568936E-2</v>
      </c>
      <c r="S207" s="32">
        <v>4.4999999999999997E-3</v>
      </c>
      <c r="T207" s="32">
        <v>4.4999999999999997E-3</v>
      </c>
      <c r="U207" s="32">
        <v>6.1294744660404521E-3</v>
      </c>
      <c r="V207" s="32">
        <v>7.0000000000000001E-3</v>
      </c>
      <c r="W207" s="32">
        <v>1.15E-2</v>
      </c>
      <c r="X207" s="32">
        <v>4.7210288273105416E-2</v>
      </c>
      <c r="Y207" s="32">
        <v>6.9107161527759614E-2</v>
      </c>
      <c r="Z207" s="32">
        <v>6.0000000000000001E-3</v>
      </c>
      <c r="AA207" s="33">
        <v>0.19986547770167268</v>
      </c>
      <c r="AB207" s="32">
        <v>7.6490108480059105E-2</v>
      </c>
      <c r="AC207" s="32">
        <v>0.20986318324156594</v>
      </c>
      <c r="AD207" s="32">
        <v>6.7016243860474473E-2</v>
      </c>
      <c r="AE207" s="32">
        <v>6.4999999999999997E-3</v>
      </c>
      <c r="AF207" s="32">
        <v>1.158835246389513E-2</v>
      </c>
      <c r="AG207" s="32">
        <v>7.0000000000000001E-3</v>
      </c>
      <c r="AH207" s="32">
        <v>8.9999999999999993E-3</v>
      </c>
      <c r="AI207" s="32">
        <v>0.30381056343736335</v>
      </c>
      <c r="AJ207" s="32">
        <v>1.3390896500018238E-2</v>
      </c>
      <c r="AK207" s="32">
        <v>0.34344325779709883</v>
      </c>
      <c r="AL207" s="32">
        <v>4.676739659652273E-2</v>
      </c>
      <c r="AM207" s="32">
        <v>8.0000000000000002E-3</v>
      </c>
      <c r="AN207" s="32">
        <v>0.14488877007769546</v>
      </c>
      <c r="AO207" s="32">
        <v>2.67442203720063E-2</v>
      </c>
      <c r="AP207" s="32">
        <v>0.31443232537084209</v>
      </c>
      <c r="AQ207" s="32">
        <v>5.0209830908755387E-2</v>
      </c>
      <c r="AR207" s="32">
        <v>3.0000000000000001E-3</v>
      </c>
      <c r="AS207" s="32">
        <v>0.28450989032928325</v>
      </c>
      <c r="AT207" s="32">
        <v>5.4999999999999997E-3</v>
      </c>
      <c r="AU207" s="32">
        <v>6.0000000000000001E-3</v>
      </c>
      <c r="AV207" s="32">
        <v>8.9971287519939838E-2</v>
      </c>
      <c r="AW207" s="32">
        <v>6.9205646767809048E-2</v>
      </c>
      <c r="AX207" s="32">
        <v>0.1838190619622293</v>
      </c>
      <c r="AY207" s="32">
        <v>1.3790768586416777</v>
      </c>
      <c r="AZ207" s="32">
        <v>5.6747171433789434E-2</v>
      </c>
      <c r="BA207" s="32">
        <v>0.32983812803901719</v>
      </c>
      <c r="BB207" s="32">
        <v>0.11669270710330495</v>
      </c>
      <c r="BC207" s="32">
        <v>1.35E-2</v>
      </c>
      <c r="BD207" s="32">
        <v>0.13626497791287351</v>
      </c>
      <c r="BE207" s="32">
        <v>0.20218899999999995</v>
      </c>
      <c r="BF207" s="32">
        <v>7.6364570000000001</v>
      </c>
    </row>
    <row r="208" spans="1:58" x14ac:dyDescent="0.25">
      <c r="A208" s="1" t="s">
        <v>268</v>
      </c>
      <c r="B208" s="1" t="s">
        <v>136</v>
      </c>
      <c r="C208" s="17">
        <v>15</v>
      </c>
      <c r="D208" s="2">
        <v>0.50826388888888896</v>
      </c>
      <c r="E208" s="17">
        <v>254.90942486344846</v>
      </c>
      <c r="F208" s="17">
        <v>275.49321880140877</v>
      </c>
      <c r="G208" s="17">
        <v>2</v>
      </c>
      <c r="H208" s="32">
        <v>4.2784894298379204</v>
      </c>
      <c r="I208" s="32">
        <v>2.7876306178384214E-2</v>
      </c>
      <c r="J208" s="32">
        <v>1.5062220640592439</v>
      </c>
      <c r="K208" s="32">
        <v>1.0598430307197246E-2</v>
      </c>
      <c r="L208" s="32">
        <v>0.35490141784744411</v>
      </c>
      <c r="M208" s="32">
        <v>0.3640438852821033</v>
      </c>
      <c r="N208" s="32">
        <v>4.7376161339570233</v>
      </c>
      <c r="O208" s="32">
        <v>8.9999999999999993E-3</v>
      </c>
      <c r="P208" s="32">
        <v>2.4990415887331668E-2</v>
      </c>
      <c r="Q208" s="43" t="s">
        <v>0</v>
      </c>
      <c r="R208" s="32">
        <v>1.832192369468252E-2</v>
      </c>
      <c r="S208" s="32">
        <v>4.4999999999999997E-3</v>
      </c>
      <c r="T208" s="32">
        <v>4.4999999999999997E-3</v>
      </c>
      <c r="U208" s="32">
        <v>4.9035795728323839E-3</v>
      </c>
      <c r="V208" s="32">
        <v>7.0000000000000001E-3</v>
      </c>
      <c r="W208" s="32">
        <v>1.15E-2</v>
      </c>
      <c r="X208" s="32">
        <v>6.0000000000000001E-3</v>
      </c>
      <c r="Y208" s="32">
        <v>6.0000000000000001E-3</v>
      </c>
      <c r="Z208" s="32">
        <v>6.0000000000000001E-3</v>
      </c>
      <c r="AA208" s="33">
        <v>2E-3</v>
      </c>
      <c r="AB208" s="32">
        <v>2.307346247538973E-2</v>
      </c>
      <c r="AC208" s="32">
        <v>6.4786259734203738E-2</v>
      </c>
      <c r="AD208" s="32">
        <v>6.2548494269776184E-2</v>
      </c>
      <c r="AE208" s="32">
        <v>6.4999999999999997E-3</v>
      </c>
      <c r="AF208" s="32">
        <v>4.63534098555805E-3</v>
      </c>
      <c r="AG208" s="32">
        <v>7.0000000000000001E-3</v>
      </c>
      <c r="AH208" s="32">
        <v>8.9999999999999993E-3</v>
      </c>
      <c r="AI208" s="32">
        <v>0.10442011589371272</v>
      </c>
      <c r="AJ208" s="32">
        <v>4.4999999999999997E-3</v>
      </c>
      <c r="AK208" s="32">
        <v>8.5000000000000006E-3</v>
      </c>
      <c r="AL208" s="32">
        <v>1.5875171321755421E-2</v>
      </c>
      <c r="AM208" s="32">
        <v>8.0000000000000002E-3</v>
      </c>
      <c r="AN208" s="32">
        <v>8.0000000000000002E-3</v>
      </c>
      <c r="AO208" s="32">
        <v>1.7360283399372504E-2</v>
      </c>
      <c r="AP208" s="32">
        <v>5.3593179664295845E-2</v>
      </c>
      <c r="AQ208" s="32">
        <v>3.0464391787334729E-2</v>
      </c>
      <c r="AR208" s="32">
        <v>3.0000000000000001E-3</v>
      </c>
      <c r="AS208" s="32">
        <v>4.9349377658925442E-2</v>
      </c>
      <c r="AT208" s="32">
        <v>5.4999999999999997E-3</v>
      </c>
      <c r="AU208" s="32">
        <v>6.0000000000000001E-3</v>
      </c>
      <c r="AV208" s="32">
        <v>7.0000000000000001E-3</v>
      </c>
      <c r="AW208" s="32">
        <v>7.4999999999999997E-3</v>
      </c>
      <c r="AX208" s="32">
        <v>4.2601015864725381E-2</v>
      </c>
      <c r="AY208" s="32">
        <v>0.14273955271058186</v>
      </c>
      <c r="AZ208" s="32">
        <v>6.1999999999999998E-3</v>
      </c>
      <c r="BA208" s="32">
        <v>4.8193506643770617E-2</v>
      </c>
      <c r="BB208" s="32">
        <v>3.5864272366612063E-2</v>
      </c>
      <c r="BC208" s="32">
        <v>1.35E-2</v>
      </c>
      <c r="BD208" s="32">
        <v>2.1891750549937056E-2</v>
      </c>
      <c r="BE208" s="32">
        <v>0.20218899999999995</v>
      </c>
      <c r="BF208" s="32">
        <v>7.6364570000000001</v>
      </c>
    </row>
    <row r="209" spans="1:58" x14ac:dyDescent="0.25">
      <c r="A209" s="1" t="s">
        <v>269</v>
      </c>
      <c r="B209" s="1" t="s">
        <v>136</v>
      </c>
      <c r="C209" s="17">
        <v>15</v>
      </c>
      <c r="D209" s="2">
        <v>0.51447916666666671</v>
      </c>
      <c r="E209" s="17">
        <v>197.42538771139783</v>
      </c>
      <c r="F209" s="17">
        <v>278.58614438242603</v>
      </c>
      <c r="G209" s="17">
        <v>2.1844000000000001</v>
      </c>
      <c r="H209" s="32">
        <v>0.594538599372191</v>
      </c>
      <c r="I209" s="32">
        <v>1.8736490180385423E-2</v>
      </c>
      <c r="J209" s="32">
        <v>0.15452393578448254</v>
      </c>
      <c r="K209" s="32">
        <v>0.01</v>
      </c>
      <c r="L209" s="32">
        <v>4.0000000000000001E-3</v>
      </c>
      <c r="M209" s="32">
        <v>5.0000000000000001E-3</v>
      </c>
      <c r="N209" s="32">
        <v>6.4488902891052011E-2</v>
      </c>
      <c r="O209" s="32">
        <v>8.9999999999999993E-3</v>
      </c>
      <c r="P209" s="32">
        <v>6.4999999999999997E-3</v>
      </c>
      <c r="Q209" s="43" t="s">
        <v>0</v>
      </c>
      <c r="R209" s="32">
        <v>1.0999999999999999E-2</v>
      </c>
      <c r="S209" s="32">
        <v>4.4999999999999997E-3</v>
      </c>
      <c r="T209" s="32">
        <v>4.4999999999999997E-3</v>
      </c>
      <c r="U209" s="32">
        <v>3.5000000000000001E-3</v>
      </c>
      <c r="V209" s="32">
        <v>7.0000000000000001E-3</v>
      </c>
      <c r="W209" s="32">
        <v>1.15E-2</v>
      </c>
      <c r="X209" s="32">
        <v>6.0000000000000001E-3</v>
      </c>
      <c r="Y209" s="32">
        <v>6.0000000000000001E-3</v>
      </c>
      <c r="Z209" s="32">
        <v>6.0000000000000001E-3</v>
      </c>
      <c r="AA209" s="33">
        <v>2E-3</v>
      </c>
      <c r="AB209" s="32">
        <v>4.4999999999999997E-3</v>
      </c>
      <c r="AC209" s="32">
        <v>5.1496770557956817E-2</v>
      </c>
      <c r="AD209" s="32">
        <v>7.4999999999999997E-3</v>
      </c>
      <c r="AE209" s="32">
        <v>6.4999999999999997E-3</v>
      </c>
      <c r="AF209" s="32">
        <v>5.0000000000000001E-3</v>
      </c>
      <c r="AG209" s="32">
        <v>7.0000000000000001E-3</v>
      </c>
      <c r="AH209" s="32">
        <v>8.9999999999999993E-3</v>
      </c>
      <c r="AI209" s="32">
        <v>9.4999999999999998E-3</v>
      </c>
      <c r="AJ209" s="32">
        <v>4.4999999999999997E-3</v>
      </c>
      <c r="AK209" s="32">
        <v>8.5000000000000006E-3</v>
      </c>
      <c r="AL209" s="32">
        <v>3.0034107906023767E-3</v>
      </c>
      <c r="AM209" s="32">
        <v>8.0000000000000002E-3</v>
      </c>
      <c r="AN209" s="32">
        <v>8.0000000000000002E-3</v>
      </c>
      <c r="AO209" s="32">
        <v>9.4999999999999998E-3</v>
      </c>
      <c r="AP209" s="32">
        <v>7.0000000000000001E-3</v>
      </c>
      <c r="AQ209" s="32">
        <v>3.8926722839372152E-2</v>
      </c>
      <c r="AR209" s="32">
        <v>3.0000000000000001E-3</v>
      </c>
      <c r="AS209" s="32">
        <v>5.0000000000000001E-3</v>
      </c>
      <c r="AT209" s="32">
        <v>5.4999999999999997E-3</v>
      </c>
      <c r="AU209" s="32">
        <v>6.0000000000000001E-3</v>
      </c>
      <c r="AV209" s="32">
        <v>7.0000000000000001E-3</v>
      </c>
      <c r="AW209" s="32">
        <v>7.4999999999999997E-3</v>
      </c>
      <c r="AX209" s="32">
        <v>6.0000000000000001E-3</v>
      </c>
      <c r="AY209" s="32">
        <v>0.20302706565666612</v>
      </c>
      <c r="AZ209" s="32">
        <v>6.1999999999999998E-3</v>
      </c>
      <c r="BA209" s="32">
        <v>1.768569051147556E-3</v>
      </c>
      <c r="BB209" s="32">
        <v>6.4234517671543992E-3</v>
      </c>
      <c r="BC209" s="32">
        <v>1.35E-2</v>
      </c>
      <c r="BD209" s="32">
        <v>6.8802644585516451E-2</v>
      </c>
      <c r="BE209" s="32">
        <v>9.3131000000000297E-2</v>
      </c>
      <c r="BF209" s="32">
        <v>0.127414</v>
      </c>
    </row>
    <row r="210" spans="1:58" x14ac:dyDescent="0.25">
      <c r="A210" s="1" t="s">
        <v>270</v>
      </c>
      <c r="B210" s="1" t="s">
        <v>136</v>
      </c>
      <c r="C210" s="17">
        <v>15</v>
      </c>
      <c r="D210" s="2">
        <v>0.51447916666666671</v>
      </c>
      <c r="E210" s="17">
        <v>197.66395382675594</v>
      </c>
      <c r="F210" s="17">
        <v>278.58614438242603</v>
      </c>
      <c r="G210" s="17">
        <v>2.9209999999999998</v>
      </c>
      <c r="H210" s="32">
        <v>0.8060922114187381</v>
      </c>
      <c r="I210" s="32">
        <v>2.2392411489459363E-2</v>
      </c>
      <c r="J210" s="32">
        <v>0.24878353661301711</v>
      </c>
      <c r="K210" s="32">
        <v>0.01</v>
      </c>
      <c r="L210" s="32">
        <v>1.6942529997742262E-2</v>
      </c>
      <c r="M210" s="32">
        <v>5.0000000000000001E-3</v>
      </c>
      <c r="N210" s="32">
        <v>4.2992601927368007E-2</v>
      </c>
      <c r="O210" s="32">
        <v>8.9999999999999993E-3</v>
      </c>
      <c r="P210" s="32">
        <v>2.196249128278055E-2</v>
      </c>
      <c r="Q210" s="43" t="s">
        <v>0</v>
      </c>
      <c r="R210" s="32">
        <v>1.4621098373994435E-2</v>
      </c>
      <c r="S210" s="32">
        <v>4.4999999999999997E-3</v>
      </c>
      <c r="T210" s="32">
        <v>4.4999999999999997E-3</v>
      </c>
      <c r="U210" s="32">
        <v>3.5000000000000001E-3</v>
      </c>
      <c r="V210" s="32">
        <v>7.0000000000000001E-3</v>
      </c>
      <c r="W210" s="32">
        <v>1.15E-2</v>
      </c>
      <c r="X210" s="32">
        <v>6.0000000000000001E-3</v>
      </c>
      <c r="Y210" s="32">
        <v>6.0000000000000001E-3</v>
      </c>
      <c r="Z210" s="32">
        <v>6.0000000000000001E-3</v>
      </c>
      <c r="AA210" s="33">
        <v>2E-3</v>
      </c>
      <c r="AB210" s="32">
        <v>4.4999999999999997E-3</v>
      </c>
      <c r="AC210" s="32">
        <v>1.1074574313539087E-2</v>
      </c>
      <c r="AD210" s="32">
        <v>7.4999999999999997E-3</v>
      </c>
      <c r="AE210" s="32">
        <v>6.4999999999999997E-3</v>
      </c>
      <c r="AF210" s="32">
        <v>5.0000000000000001E-3</v>
      </c>
      <c r="AG210" s="32">
        <v>7.0000000000000001E-3</v>
      </c>
      <c r="AH210" s="32">
        <v>8.9999999999999993E-3</v>
      </c>
      <c r="AI210" s="32">
        <v>1.8899568487549812E-3</v>
      </c>
      <c r="AJ210" s="32">
        <v>4.4999999999999997E-3</v>
      </c>
      <c r="AK210" s="32">
        <v>8.5000000000000006E-3</v>
      </c>
      <c r="AL210" s="32">
        <v>2.5743521062306096E-3</v>
      </c>
      <c r="AM210" s="32">
        <v>8.0000000000000002E-3</v>
      </c>
      <c r="AN210" s="32">
        <v>8.0000000000000002E-3</v>
      </c>
      <c r="AO210" s="32">
        <v>9.4999999999999998E-3</v>
      </c>
      <c r="AP210" s="32">
        <v>7.0000000000000001E-3</v>
      </c>
      <c r="AQ210" s="32">
        <v>0.14724456030545122</v>
      </c>
      <c r="AR210" s="32">
        <v>3.0000000000000001E-3</v>
      </c>
      <c r="AS210" s="32">
        <v>5.0000000000000001E-3</v>
      </c>
      <c r="AT210" s="32">
        <v>5.4999999999999997E-3</v>
      </c>
      <c r="AU210" s="32">
        <v>6.0000000000000001E-3</v>
      </c>
      <c r="AV210" s="32">
        <v>7.0000000000000001E-3</v>
      </c>
      <c r="AW210" s="32">
        <v>7.4999999999999997E-3</v>
      </c>
      <c r="AX210" s="32">
        <v>6.0000000000000001E-3</v>
      </c>
      <c r="AY210" s="32">
        <v>1.2500000000000001E-2</v>
      </c>
      <c r="AZ210" s="32">
        <v>6.1999999999999998E-3</v>
      </c>
      <c r="BA210" s="32">
        <v>5.4999999999999997E-3</v>
      </c>
      <c r="BB210" s="32">
        <v>6.9587394144172629E-3</v>
      </c>
      <c r="BC210" s="32">
        <v>1.35E-2</v>
      </c>
      <c r="BD210" s="32">
        <v>7.5950971295700026E-3</v>
      </c>
      <c r="BE210" s="32">
        <v>9.3131000000000297E-2</v>
      </c>
      <c r="BF210" s="32">
        <v>0.127414</v>
      </c>
    </row>
    <row r="211" spans="1:58" x14ac:dyDescent="0.25">
      <c r="A211" s="1" t="s">
        <v>271</v>
      </c>
      <c r="B211" s="1" t="s">
        <v>136</v>
      </c>
      <c r="C211" s="17">
        <v>15</v>
      </c>
      <c r="D211" s="2">
        <v>0.51447916666666671</v>
      </c>
      <c r="E211" s="17">
        <v>254.90942486344846</v>
      </c>
      <c r="F211" s="17">
        <v>275.49321880140877</v>
      </c>
      <c r="G211" s="17">
        <v>2</v>
      </c>
      <c r="H211" s="32">
        <v>0.49605674548845435</v>
      </c>
      <c r="I211" s="32">
        <v>1.2795632529796319E-2</v>
      </c>
      <c r="J211" s="32">
        <v>0.13443582413249988</v>
      </c>
      <c r="K211" s="32">
        <v>0.01</v>
      </c>
      <c r="L211" s="32">
        <v>4.0000000000000001E-3</v>
      </c>
      <c r="M211" s="32">
        <v>5.0000000000000001E-3</v>
      </c>
      <c r="N211" s="32">
        <v>6.4999999999999997E-3</v>
      </c>
      <c r="O211" s="32">
        <v>8.9999999999999993E-3</v>
      </c>
      <c r="P211" s="32">
        <v>6.2839473444220695E-2</v>
      </c>
      <c r="Q211" s="43" t="s">
        <v>0</v>
      </c>
      <c r="R211" s="32">
        <v>1.0999999999999999E-2</v>
      </c>
      <c r="S211" s="32">
        <v>4.4999999999999997E-3</v>
      </c>
      <c r="T211" s="32">
        <v>4.4999999999999997E-3</v>
      </c>
      <c r="U211" s="32">
        <v>3.5000000000000001E-3</v>
      </c>
      <c r="V211" s="32">
        <v>7.0000000000000001E-3</v>
      </c>
      <c r="W211" s="32">
        <v>1.15E-2</v>
      </c>
      <c r="X211" s="32">
        <v>6.0000000000000001E-3</v>
      </c>
      <c r="Y211" s="32">
        <v>6.0000000000000001E-3</v>
      </c>
      <c r="Z211" s="32">
        <v>6.0000000000000001E-3</v>
      </c>
      <c r="AA211" s="33">
        <v>2E-3</v>
      </c>
      <c r="AB211" s="32">
        <v>4.4999999999999997E-3</v>
      </c>
      <c r="AC211" s="32">
        <v>5.0000000000000001E-3</v>
      </c>
      <c r="AD211" s="32">
        <v>7.4999999999999997E-3</v>
      </c>
      <c r="AE211" s="32">
        <v>6.4999999999999997E-3</v>
      </c>
      <c r="AF211" s="32">
        <v>5.0000000000000001E-3</v>
      </c>
      <c r="AG211" s="32">
        <v>7.0000000000000001E-3</v>
      </c>
      <c r="AH211" s="32">
        <v>8.9999999999999993E-3</v>
      </c>
      <c r="AI211" s="32">
        <v>9.4999999999999998E-3</v>
      </c>
      <c r="AJ211" s="32">
        <v>4.4999999999999997E-3</v>
      </c>
      <c r="AK211" s="32">
        <v>8.5000000000000006E-3</v>
      </c>
      <c r="AL211" s="32">
        <v>1.0999999999999999E-2</v>
      </c>
      <c r="AM211" s="32">
        <v>8.0000000000000002E-3</v>
      </c>
      <c r="AN211" s="32">
        <v>8.0000000000000002E-3</v>
      </c>
      <c r="AO211" s="32">
        <v>9.4999999999999998E-3</v>
      </c>
      <c r="AP211" s="32">
        <v>7.0000000000000001E-3</v>
      </c>
      <c r="AQ211" s="32">
        <v>2.087374992835898E-2</v>
      </c>
      <c r="AR211" s="32">
        <v>1.104014731437461E-2</v>
      </c>
      <c r="AS211" s="32">
        <v>5.0000000000000001E-3</v>
      </c>
      <c r="AT211" s="32">
        <v>2.5628589767272905E-3</v>
      </c>
      <c r="AU211" s="32">
        <v>6.0000000000000001E-3</v>
      </c>
      <c r="AV211" s="32">
        <v>5.0753033985607085E-3</v>
      </c>
      <c r="AW211" s="32">
        <v>1.7009496600365017E-2</v>
      </c>
      <c r="AX211" s="32">
        <v>3.0221511823710426E-2</v>
      </c>
      <c r="AY211" s="32">
        <v>7.0926485818922691E-2</v>
      </c>
      <c r="AZ211" s="32">
        <v>6.1999999999999998E-3</v>
      </c>
      <c r="BA211" s="32">
        <v>5.4999999999999997E-3</v>
      </c>
      <c r="BB211" s="32">
        <v>3.3723121777560608E-2</v>
      </c>
      <c r="BC211" s="32">
        <v>1.35E-2</v>
      </c>
      <c r="BD211" s="32">
        <v>1.7424046356072351E-2</v>
      </c>
      <c r="BE211" s="32">
        <v>9.3131000000000297E-2</v>
      </c>
      <c r="BF211" s="32">
        <v>0.127414</v>
      </c>
    </row>
    <row r="212" spans="1:58" s="5" customFormat="1" ht="15.75" thickBot="1" x14ac:dyDescent="0.3">
      <c r="A212" s="5" t="s">
        <v>272</v>
      </c>
      <c r="B212" s="5" t="s">
        <v>136</v>
      </c>
      <c r="C212" s="24">
        <v>15</v>
      </c>
      <c r="D212" s="6">
        <v>0.53339120370370374</v>
      </c>
      <c r="E212" s="24">
        <v>744.09306100322055</v>
      </c>
      <c r="F212" s="24">
        <v>120.13261652491579</v>
      </c>
      <c r="G212" s="24">
        <v>2.9209999999999998</v>
      </c>
      <c r="H212" s="39">
        <v>10.574033126257573</v>
      </c>
      <c r="I212" s="39">
        <v>0.13160739502532987</v>
      </c>
      <c r="J212" s="39">
        <v>3.4327492334522796</v>
      </c>
      <c r="K212" s="39">
        <v>6.3166644630895524E-2</v>
      </c>
      <c r="L212" s="39">
        <v>0.91430214514132202</v>
      </c>
      <c r="M212" s="39">
        <v>1.0607842538642605</v>
      </c>
      <c r="N212" s="39">
        <v>7.881977020017468E-2</v>
      </c>
      <c r="O212" s="39">
        <v>2.1965475563078967E-2</v>
      </c>
      <c r="P212" s="39">
        <v>6.4999999999999997E-3</v>
      </c>
      <c r="Q212" s="41" t="s">
        <v>0</v>
      </c>
      <c r="R212" s="39">
        <v>1.0999999999999999E-2</v>
      </c>
      <c r="S212" s="39">
        <v>4.1967337368608297E-2</v>
      </c>
      <c r="T212" s="39">
        <v>0.63506549499491349</v>
      </c>
      <c r="U212" s="39">
        <v>0.3469282547778918</v>
      </c>
      <c r="V212" s="39">
        <v>7.0000000000000001E-3</v>
      </c>
      <c r="W212" s="39">
        <v>1.15E-2</v>
      </c>
      <c r="X212" s="39">
        <v>0.12180776035105098</v>
      </c>
      <c r="Y212" s="39">
        <v>0.21745449947004705</v>
      </c>
      <c r="Z212" s="39">
        <v>0.19006793783119133</v>
      </c>
      <c r="AA212" s="40">
        <v>0.10806261609356098</v>
      </c>
      <c r="AB212" s="39">
        <v>8.423394177659399E-2</v>
      </c>
      <c r="AC212" s="39">
        <v>0.11351438671377578</v>
      </c>
      <c r="AD212" s="39">
        <v>0.13794176861280993</v>
      </c>
      <c r="AE212" s="39">
        <v>0.10244276040166167</v>
      </c>
      <c r="AF212" s="39">
        <v>3.1056784603238952E-2</v>
      </c>
      <c r="AG212" s="39">
        <v>0.13963298807180985</v>
      </c>
      <c r="AH212" s="39">
        <v>7.1084163428849975E-2</v>
      </c>
      <c r="AI212" s="39">
        <v>0.21829001603120043</v>
      </c>
      <c r="AJ212" s="39">
        <v>4.4999999999999997E-3</v>
      </c>
      <c r="AK212" s="39">
        <v>0.45873511629272556</v>
      </c>
      <c r="AL212" s="39">
        <v>2.4456345009190784E-2</v>
      </c>
      <c r="AM212" s="39">
        <v>6.8394150581614202E-2</v>
      </c>
      <c r="AN212" s="39">
        <v>0.15655164321088455</v>
      </c>
      <c r="AO212" s="39">
        <v>3.2374582555586576E-2</v>
      </c>
      <c r="AP212" s="39">
        <v>0.12457563570902812</v>
      </c>
      <c r="AQ212" s="39">
        <v>1.5796351297136527E-2</v>
      </c>
      <c r="AR212" s="39">
        <v>0.20608274986832578</v>
      </c>
      <c r="AS212" s="39">
        <v>6.6085253560647997E-2</v>
      </c>
      <c r="AT212" s="39">
        <v>1.8367155999878919E-2</v>
      </c>
      <c r="AU212" s="39">
        <v>6.0000000000000001E-3</v>
      </c>
      <c r="AV212" s="39">
        <v>2.0762604812293809E-2</v>
      </c>
      <c r="AW212" s="39">
        <v>7.4999999999999997E-3</v>
      </c>
      <c r="AX212" s="39">
        <v>6.0000000000000001E-3</v>
      </c>
      <c r="AY212" s="39">
        <v>0.28503581488479546</v>
      </c>
      <c r="AZ212" s="39">
        <v>0.38649424868418725</v>
      </c>
      <c r="BA212" s="39">
        <v>6.411062810409851E-2</v>
      </c>
      <c r="BB212" s="39">
        <v>4.8175888253658011E-2</v>
      </c>
      <c r="BC212" s="39">
        <v>1.35E-2</v>
      </c>
      <c r="BD212" s="39">
        <v>3.3954551873371749E-2</v>
      </c>
      <c r="BE212" s="36">
        <v>1.5E-3</v>
      </c>
      <c r="BF212" s="36">
        <v>2.5000000000000001E-3</v>
      </c>
    </row>
    <row r="213" spans="1:58" s="1" customFormat="1" x14ac:dyDescent="0.25">
      <c r="A213" s="1" t="s">
        <v>273</v>
      </c>
      <c r="B213" s="1" t="s">
        <v>136</v>
      </c>
      <c r="C213" s="17">
        <v>20</v>
      </c>
      <c r="D213" s="2">
        <v>0.65843750000000001</v>
      </c>
      <c r="E213" s="17">
        <v>256.6186976524105</v>
      </c>
      <c r="F213" s="17">
        <v>151.48269164305722</v>
      </c>
      <c r="G213" s="17">
        <v>2.1844000000000001</v>
      </c>
      <c r="H213" s="32">
        <v>7.798303837164088</v>
      </c>
      <c r="I213" s="32">
        <v>0.22486394895720546</v>
      </c>
      <c r="J213" s="32">
        <v>7.4136721291000107</v>
      </c>
      <c r="K213" s="32">
        <v>6.2742707418607657E-2</v>
      </c>
      <c r="L213" s="32">
        <v>4.4053550367813825</v>
      </c>
      <c r="M213" s="32">
        <v>6.2499622027229655</v>
      </c>
      <c r="N213" s="32">
        <v>10.724125204294355</v>
      </c>
      <c r="O213" s="32">
        <v>8.9999999999999993E-3</v>
      </c>
      <c r="P213" s="32">
        <v>6.4999999999999997E-3</v>
      </c>
      <c r="Q213" s="43" t="s">
        <v>0</v>
      </c>
      <c r="R213" s="32">
        <v>0.16436218442645079</v>
      </c>
      <c r="S213" s="32">
        <v>0.29567896782428577</v>
      </c>
      <c r="T213" s="32">
        <v>4.8457794968709242</v>
      </c>
      <c r="U213" s="32">
        <v>4.2455191941582857</v>
      </c>
      <c r="V213" s="32">
        <v>7.0000000000000001E-3</v>
      </c>
      <c r="W213" s="32">
        <v>1.15E-2</v>
      </c>
      <c r="X213" s="32">
        <v>1.6661840966220849</v>
      </c>
      <c r="Y213" s="32">
        <v>3.2936351587951584</v>
      </c>
      <c r="Z213" s="32">
        <v>6.0000000000000001E-3</v>
      </c>
      <c r="AA213" s="33">
        <v>3.8961537363053935</v>
      </c>
      <c r="AB213" s="32">
        <v>2.1614777142185293</v>
      </c>
      <c r="AC213" s="32">
        <v>1.2840968916548587</v>
      </c>
      <c r="AD213" s="32">
        <v>2.6728311926352566</v>
      </c>
      <c r="AE213" s="32">
        <v>1.2045362711413987</v>
      </c>
      <c r="AF213" s="32">
        <v>0.34069756243851684</v>
      </c>
      <c r="AG213" s="32">
        <v>1.2228464712955469</v>
      </c>
      <c r="AH213" s="32">
        <v>0.50427941820701805</v>
      </c>
      <c r="AI213" s="32">
        <v>6.1768514709434701</v>
      </c>
      <c r="AJ213" s="32">
        <v>5.3246715773863806E-2</v>
      </c>
      <c r="AK213" s="32">
        <v>4.3922792842068068</v>
      </c>
      <c r="AL213" s="32">
        <v>1.0001357932705917</v>
      </c>
      <c r="AM213" s="32">
        <v>0.52591278521762974</v>
      </c>
      <c r="AN213" s="32">
        <v>2.1984515856061466</v>
      </c>
      <c r="AO213" s="32">
        <v>0.20738500709520674</v>
      </c>
      <c r="AP213" s="32">
        <v>1.2420504457305159</v>
      </c>
      <c r="AQ213" s="32">
        <v>7.0000000000000001E-3</v>
      </c>
      <c r="AR213" s="32">
        <v>0.33120441943123785</v>
      </c>
      <c r="AS213" s="32">
        <v>0.92347704975658751</v>
      </c>
      <c r="AT213" s="32">
        <v>9.8295788557455285E-2</v>
      </c>
      <c r="AU213" s="32">
        <v>6.0000000000000001E-3</v>
      </c>
      <c r="AV213" s="32">
        <v>0.15779579657343296</v>
      </c>
      <c r="AW213" s="32">
        <v>5.1050464100871988E-2</v>
      </c>
      <c r="AX213" s="32">
        <v>0.25538458336464187</v>
      </c>
      <c r="AY213" s="32">
        <v>0.1755430524018336</v>
      </c>
      <c r="AZ213" s="32">
        <v>0.39620772847916025</v>
      </c>
      <c r="BA213" s="32">
        <v>0.44656368541475511</v>
      </c>
      <c r="BB213" s="32">
        <v>3.2117258835772003E-2</v>
      </c>
      <c r="BC213" s="32">
        <v>1.35E-2</v>
      </c>
      <c r="BD213" s="32">
        <v>1.4296653420367053E-2</v>
      </c>
      <c r="BE213" s="32">
        <v>0.11513700000000004</v>
      </c>
      <c r="BF213" s="32">
        <v>9.8000439999999998</v>
      </c>
    </row>
    <row r="214" spans="1:58" x14ac:dyDescent="0.25">
      <c r="A214" s="1" t="s">
        <v>274</v>
      </c>
      <c r="B214" s="1" t="s">
        <v>136</v>
      </c>
      <c r="C214" s="17">
        <v>20</v>
      </c>
      <c r="D214" s="2">
        <v>0.65843750000000001</v>
      </c>
      <c r="E214" s="17">
        <v>256.6186976524105</v>
      </c>
      <c r="F214" s="17">
        <v>151.48269164305722</v>
      </c>
      <c r="G214" s="17">
        <v>2.9209999999999998</v>
      </c>
      <c r="H214" s="32">
        <v>7.7071169354198865</v>
      </c>
      <c r="I214" s="32">
        <v>0.28474058993055018</v>
      </c>
      <c r="J214" s="32">
        <v>6.7812829219020152</v>
      </c>
      <c r="K214" s="32">
        <v>0.14753014987618554</v>
      </c>
      <c r="L214" s="32">
        <v>3.9009432226380722</v>
      </c>
      <c r="M214" s="32">
        <v>5.6274501161926427</v>
      </c>
      <c r="N214" s="32">
        <v>10.997676171459666</v>
      </c>
      <c r="O214" s="32">
        <v>8.9999999999999993E-3</v>
      </c>
      <c r="P214" s="32">
        <v>9.6893587345635891E-3</v>
      </c>
      <c r="Q214" s="43" t="s">
        <v>0</v>
      </c>
      <c r="R214" s="32">
        <v>5.5614855772385535E-2</v>
      </c>
      <c r="S214" s="32">
        <v>0.26468036635883646</v>
      </c>
      <c r="T214" s="32">
        <v>4.4528016318218526</v>
      </c>
      <c r="U214" s="32">
        <v>3.7828664614615493</v>
      </c>
      <c r="V214" s="32">
        <v>7.0000000000000001E-3</v>
      </c>
      <c r="W214" s="32">
        <v>1.15E-2</v>
      </c>
      <c r="X214" s="32">
        <v>1.5558528704368717</v>
      </c>
      <c r="Y214" s="32">
        <v>3.0960413685031769</v>
      </c>
      <c r="Z214" s="32">
        <v>6.0000000000000001E-3</v>
      </c>
      <c r="AA214" s="33">
        <v>1.836201123794849</v>
      </c>
      <c r="AB214" s="32">
        <v>2.1823386528949089</v>
      </c>
      <c r="AC214" s="32">
        <v>1.1655989464999903</v>
      </c>
      <c r="AD214" s="32">
        <v>2.4773671480422061</v>
      </c>
      <c r="AE214" s="32">
        <v>1.062545840445142</v>
      </c>
      <c r="AF214" s="32">
        <v>0.27070391355659029</v>
      </c>
      <c r="AG214" s="32">
        <v>1.1955780763185604</v>
      </c>
      <c r="AH214" s="32">
        <v>0.50386127606920128</v>
      </c>
      <c r="AI214" s="32">
        <v>5.8560312958673117</v>
      </c>
      <c r="AJ214" s="32">
        <v>8.1360981702463891E-2</v>
      </c>
      <c r="AK214" s="32">
        <v>3.6188022588564004</v>
      </c>
      <c r="AL214" s="32">
        <v>0.98168626984260543</v>
      </c>
      <c r="AM214" s="32">
        <v>0.50254832383881742</v>
      </c>
      <c r="AN214" s="32">
        <v>2.146865800593964</v>
      </c>
      <c r="AO214" s="32">
        <v>0.14404343252992868</v>
      </c>
      <c r="AP214" s="32">
        <v>1.1126286182433334</v>
      </c>
      <c r="AQ214" s="32">
        <v>7.0000000000000001E-3</v>
      </c>
      <c r="AR214" s="32">
        <v>0.23782317339715275</v>
      </c>
      <c r="AS214" s="32">
        <v>0.89515479823059563</v>
      </c>
      <c r="AT214" s="32">
        <v>4.4475750046182178E-2</v>
      </c>
      <c r="AU214" s="32">
        <v>6.0000000000000001E-3</v>
      </c>
      <c r="AV214" s="32">
        <v>0.1448768424680057</v>
      </c>
      <c r="AW214" s="32">
        <v>5.6497018900953107E-2</v>
      </c>
      <c r="AX214" s="32">
        <v>0.20953456839791978</v>
      </c>
      <c r="AY214" s="32">
        <v>1.4185297163784527E-2</v>
      </c>
      <c r="AZ214" s="32">
        <v>0.33639314237327406</v>
      </c>
      <c r="BA214" s="32">
        <v>0.42136157643590266</v>
      </c>
      <c r="BB214" s="32">
        <v>4.335829942829221E-2</v>
      </c>
      <c r="BC214" s="32">
        <v>1.35E-2</v>
      </c>
      <c r="BD214" s="32">
        <v>3.3061011034598811E-2</v>
      </c>
      <c r="BE214" s="32">
        <v>0.11513700000000004</v>
      </c>
      <c r="BF214" s="32">
        <v>9.8000439999999998</v>
      </c>
    </row>
    <row r="215" spans="1:58" x14ac:dyDescent="0.25">
      <c r="A215" s="1" t="s">
        <v>275</v>
      </c>
      <c r="B215" s="1" t="s">
        <v>136</v>
      </c>
      <c r="C215" s="17">
        <v>20</v>
      </c>
      <c r="D215" s="2">
        <v>0.70570601851851855</v>
      </c>
      <c r="E215" s="17">
        <v>96.949625658009126</v>
      </c>
      <c r="F215" s="17">
        <v>310.75637426234636</v>
      </c>
      <c r="G215" s="17">
        <v>2.1844000000000001</v>
      </c>
      <c r="H215" s="32">
        <v>28.596212386981499</v>
      </c>
      <c r="I215" s="32">
        <v>0.62072345828773756</v>
      </c>
      <c r="J215" s="32">
        <v>7.7404902532841913</v>
      </c>
      <c r="K215" s="32">
        <v>0.22044735038970251</v>
      </c>
      <c r="L215" s="32">
        <v>1.8485191939642005</v>
      </c>
      <c r="M215" s="32">
        <v>2.2549428312559203</v>
      </c>
      <c r="N215" s="32">
        <v>2.217069471940742</v>
      </c>
      <c r="O215" s="32">
        <v>3.7338126530330973E-2</v>
      </c>
      <c r="P215" s="32">
        <v>2.2709434534133415E-2</v>
      </c>
      <c r="Q215" s="43" t="s">
        <v>0</v>
      </c>
      <c r="R215" s="32">
        <v>4.8213205131009365E-2</v>
      </c>
      <c r="S215" s="32">
        <v>8.5365379420237336E-2</v>
      </c>
      <c r="T215" s="32">
        <v>1.2831591892530572</v>
      </c>
      <c r="U215" s="32">
        <v>0.81399420909017717</v>
      </c>
      <c r="V215" s="32">
        <v>7.0000000000000001E-3</v>
      </c>
      <c r="W215" s="32">
        <v>1.15E-2</v>
      </c>
      <c r="X215" s="32">
        <v>0.57643501151139753</v>
      </c>
      <c r="Y215" s="32">
        <v>0.82381411029426022</v>
      </c>
      <c r="Z215" s="32">
        <v>6.0000000000000001E-3</v>
      </c>
      <c r="AA215" s="33">
        <v>0.70104003409830762</v>
      </c>
      <c r="AB215" s="32">
        <v>0.74230173456784621</v>
      </c>
      <c r="AC215" s="32">
        <v>0.61740751797980487</v>
      </c>
      <c r="AD215" s="32">
        <v>0.80531186372336816</v>
      </c>
      <c r="AE215" s="32">
        <v>0.4245418582227003</v>
      </c>
      <c r="AF215" s="32">
        <v>0.11866472923028615</v>
      </c>
      <c r="AG215" s="32">
        <v>0.39022013501549557</v>
      </c>
      <c r="AH215" s="32">
        <v>0.15722144381910347</v>
      </c>
      <c r="AI215" s="32">
        <v>2.3657534854290487</v>
      </c>
      <c r="AJ215" s="32">
        <v>4.4999999999999997E-3</v>
      </c>
      <c r="AK215" s="32">
        <v>1.9108287770920742</v>
      </c>
      <c r="AL215" s="32">
        <v>0.4844072546557262</v>
      </c>
      <c r="AM215" s="32">
        <v>0.27145256038292842</v>
      </c>
      <c r="AN215" s="32">
        <v>1.1532787240549691</v>
      </c>
      <c r="AO215" s="32">
        <v>0.1327827081627681</v>
      </c>
      <c r="AP215" s="32">
        <v>0.8064633259058136</v>
      </c>
      <c r="AQ215" s="32">
        <v>4.1747499856717968E-2</v>
      </c>
      <c r="AR215" s="32">
        <v>0.15088201329645279</v>
      </c>
      <c r="AS215" s="32">
        <v>0.62351865859494504</v>
      </c>
      <c r="AT215" s="32">
        <v>2.5681450883515373E-2</v>
      </c>
      <c r="AU215" s="32">
        <v>6.0000000000000001E-3</v>
      </c>
      <c r="AV215" s="32">
        <v>0.15364327561097418</v>
      </c>
      <c r="AW215" s="32">
        <v>1.6101737467018165E-2</v>
      </c>
      <c r="AX215" s="32">
        <v>0.27510008980033235</v>
      </c>
      <c r="AY215" s="32">
        <v>0.33158132120346345</v>
      </c>
      <c r="AZ215" s="32">
        <v>0.21829767749755019</v>
      </c>
      <c r="BA215" s="32">
        <v>0.30286745000901716</v>
      </c>
      <c r="BB215" s="32">
        <v>7.9222571794904287E-2</v>
      </c>
      <c r="BC215" s="32">
        <v>2.4672175183297444E-2</v>
      </c>
      <c r="BD215" s="32">
        <v>8.9354083877294072E-2</v>
      </c>
      <c r="BE215" s="32">
        <v>0.67700300000000002</v>
      </c>
      <c r="BF215" s="32">
        <v>1.8637510000000002</v>
      </c>
    </row>
    <row r="216" spans="1:58" x14ac:dyDescent="0.25">
      <c r="A216" s="1" t="s">
        <v>276</v>
      </c>
      <c r="B216" s="1" t="s">
        <v>136</v>
      </c>
      <c r="C216" s="17">
        <v>20</v>
      </c>
      <c r="D216" s="2">
        <v>0.70570601851851855</v>
      </c>
      <c r="E216" s="17">
        <v>98.05865042797835</v>
      </c>
      <c r="F216" s="17">
        <v>310.75637426234636</v>
      </c>
      <c r="G216" s="17">
        <v>2.9209999999999998</v>
      </c>
      <c r="H216" s="32">
        <v>27.990731359400002</v>
      </c>
      <c r="I216" s="32">
        <v>0.38118694727152569</v>
      </c>
      <c r="J216" s="32">
        <v>8.5598534227814103</v>
      </c>
      <c r="K216" s="32">
        <v>0.11191942404400282</v>
      </c>
      <c r="L216" s="32">
        <v>2.0289422765717373</v>
      </c>
      <c r="M216" s="32">
        <v>2.3995549026636769</v>
      </c>
      <c r="N216" s="32">
        <v>2.2625910504520732</v>
      </c>
      <c r="O216" s="32">
        <v>8.9999999999999993E-3</v>
      </c>
      <c r="P216" s="32">
        <v>8.1753964322880297E-3</v>
      </c>
      <c r="Q216" s="43" t="s">
        <v>0</v>
      </c>
      <c r="R216" s="32">
        <v>6.3585864155406027E-2</v>
      </c>
      <c r="S216" s="32">
        <v>8.6557633322754624E-2</v>
      </c>
      <c r="T216" s="32">
        <v>1.3947279502163561</v>
      </c>
      <c r="U216" s="32">
        <v>1.0292613523375191</v>
      </c>
      <c r="V216" s="32">
        <v>7.0000000000000001E-3</v>
      </c>
      <c r="W216" s="32">
        <v>1.15E-2</v>
      </c>
      <c r="X216" s="32">
        <v>0.56156768316019867</v>
      </c>
      <c r="Y216" s="32">
        <v>0.87508716562130773</v>
      </c>
      <c r="Z216" s="32">
        <v>6.0000000000000001E-3</v>
      </c>
      <c r="AA216" s="33">
        <v>0.71485363082930875</v>
      </c>
      <c r="AB216" s="32">
        <v>0.80741314922442542</v>
      </c>
      <c r="AC216" s="32">
        <v>0.55538990182398584</v>
      </c>
      <c r="AD216" s="32">
        <v>0.89354991813965956</v>
      </c>
      <c r="AE216" s="32">
        <v>0.4050062620530811</v>
      </c>
      <c r="AF216" s="32">
        <v>0.11727412693461872</v>
      </c>
      <c r="AG216" s="32">
        <v>0.43112272748097524</v>
      </c>
      <c r="AH216" s="32">
        <v>0.17269270291832378</v>
      </c>
      <c r="AI216" s="32">
        <v>2.5963282209771568</v>
      </c>
      <c r="AJ216" s="32">
        <v>1.6187001595254602E-2</v>
      </c>
      <c r="AK216" s="32">
        <v>1.7824024030716292</v>
      </c>
      <c r="AL216" s="32">
        <v>0.51229606913989123</v>
      </c>
      <c r="AM216" s="32">
        <v>0.30628684825679403</v>
      </c>
      <c r="AN216" s="32">
        <v>1.2586931542972553</v>
      </c>
      <c r="AO216" s="32">
        <v>0.13841307034634837</v>
      </c>
      <c r="AP216" s="32">
        <v>0.81786613008970632</v>
      </c>
      <c r="AQ216" s="32">
        <v>7.0000000000000001E-3</v>
      </c>
      <c r="AR216" s="32">
        <v>0.1610021483346295</v>
      </c>
      <c r="AS216" s="32">
        <v>0.70505241298795229</v>
      </c>
      <c r="AT216" s="32">
        <v>6.1134333394909569E-2</v>
      </c>
      <c r="AU216" s="32">
        <v>1.1009098023085516E-2</v>
      </c>
      <c r="AV216" s="32">
        <v>0.10058328553511224</v>
      </c>
      <c r="AW216" s="32">
        <v>3.0625883600567803E-2</v>
      </c>
      <c r="AX216" s="32">
        <v>0.24162957887462522</v>
      </c>
      <c r="AY216" s="32">
        <v>5.2308283291455482E-2</v>
      </c>
      <c r="AZ216" s="32">
        <v>0.21574149860413627</v>
      </c>
      <c r="BA216" s="32">
        <v>0.30817315716245974</v>
      </c>
      <c r="BB216" s="32">
        <v>4.1217148839240741E-2</v>
      </c>
      <c r="BC216" s="32">
        <v>1.35E-2</v>
      </c>
      <c r="BD216" s="32">
        <v>6.4999999999999997E-3</v>
      </c>
      <c r="BE216" s="32">
        <v>0.67700300000000002</v>
      </c>
      <c r="BF216" s="32">
        <v>1.8637510000000002</v>
      </c>
    </row>
    <row r="217" spans="1:58" x14ac:dyDescent="0.25">
      <c r="A217" s="1" t="s">
        <v>277</v>
      </c>
      <c r="B217" s="1" t="s">
        <v>136</v>
      </c>
      <c r="C217" s="17">
        <v>20</v>
      </c>
      <c r="D217" s="2">
        <v>0.71053240740740742</v>
      </c>
      <c r="E217" s="17">
        <v>122.69894213068633</v>
      </c>
      <c r="F217" s="17">
        <v>317.72938712864709</v>
      </c>
      <c r="G217" s="17">
        <v>2.1844000000000001</v>
      </c>
      <c r="H217" s="32">
        <v>283.07697029862845</v>
      </c>
      <c r="I217" s="32">
        <v>0.29296805693864947</v>
      </c>
      <c r="J217" s="32">
        <v>93.887198143293745</v>
      </c>
      <c r="K217" s="32">
        <v>4.3241595653364731E-2</v>
      </c>
      <c r="L217" s="32">
        <v>20.06054999206366</v>
      </c>
      <c r="M217" s="32">
        <v>22.261682820780578</v>
      </c>
      <c r="N217" s="32">
        <v>26.784391000750265</v>
      </c>
      <c r="O217" s="32">
        <v>8.9999999999999993E-3</v>
      </c>
      <c r="P217" s="32">
        <v>6.4999999999999997E-3</v>
      </c>
      <c r="Q217" s="43" t="s">
        <v>0</v>
      </c>
      <c r="R217" s="32">
        <v>0.31154116064150772</v>
      </c>
      <c r="S217" s="32">
        <v>0.46354831729871898</v>
      </c>
      <c r="T217" s="32">
        <v>9.953070484407414</v>
      </c>
      <c r="U217" s="32">
        <v>7.3512013166116814</v>
      </c>
      <c r="V217" s="32">
        <v>7.0000000000000001E-3</v>
      </c>
      <c r="W217" s="32">
        <v>1.15E-2</v>
      </c>
      <c r="X217" s="32">
        <v>3.0647562829225889</v>
      </c>
      <c r="Y217" s="32">
        <v>4.8229097655062247</v>
      </c>
      <c r="Z217" s="32">
        <v>6.0000000000000001E-3</v>
      </c>
      <c r="AA217" s="33">
        <v>6.6709599796452466</v>
      </c>
      <c r="AB217" s="32">
        <v>3.4232484293110743</v>
      </c>
      <c r="AC217" s="32">
        <v>1.674475636207112</v>
      </c>
      <c r="AD217" s="32">
        <v>4.0902247502842917</v>
      </c>
      <c r="AE217" s="32">
        <v>1.9497477933190679</v>
      </c>
      <c r="AF217" s="32">
        <v>0.44684687100779624</v>
      </c>
      <c r="AG217" s="32">
        <v>2.1805313086769496</v>
      </c>
      <c r="AH217" s="32">
        <v>0.88646133217154088</v>
      </c>
      <c r="AI217" s="32">
        <v>10.82425536203197</v>
      </c>
      <c r="AJ217" s="32">
        <v>0.10052979938105486</v>
      </c>
      <c r="AK217" s="32">
        <v>4.6885355788221519</v>
      </c>
      <c r="AL217" s="32">
        <v>1.6827681601060747</v>
      </c>
      <c r="AM217" s="32">
        <v>1.0692427143721923</v>
      </c>
      <c r="AN217" s="32">
        <v>4.3179544915414745</v>
      </c>
      <c r="AO217" s="32">
        <v>0.49875625009548596</v>
      </c>
      <c r="AP217" s="32">
        <v>3.173400404377348</v>
      </c>
      <c r="AQ217" s="32">
        <v>7.0000000000000001E-3</v>
      </c>
      <c r="AR217" s="32">
        <v>0.69644929308179748</v>
      </c>
      <c r="AS217" s="32">
        <v>2.687610019807392</v>
      </c>
      <c r="AT217" s="32">
        <v>0.11367294241781903</v>
      </c>
      <c r="AU217" s="32">
        <v>6.9450614307533187E-2</v>
      </c>
      <c r="AV217" s="32">
        <v>0.49876390671310245</v>
      </c>
      <c r="AW217" s="32">
        <v>0.17722898363608447</v>
      </c>
      <c r="AX217" s="32">
        <v>1.0935228569563211</v>
      </c>
      <c r="AY217" s="32">
        <v>1.2500000000000001E-2</v>
      </c>
      <c r="AZ217" s="32">
        <v>0.71112896814775728</v>
      </c>
      <c r="BA217" s="32">
        <v>1.5320229405565611</v>
      </c>
      <c r="BB217" s="32">
        <v>9.3140050623738813E-2</v>
      </c>
      <c r="BC217" s="32">
        <v>3.2306610219956934E-2</v>
      </c>
      <c r="BD217" s="32">
        <v>7.4610660037540563E-2</v>
      </c>
      <c r="BE217" s="32">
        <v>3.8027899999999999</v>
      </c>
      <c r="BF217" s="32">
        <v>20.723649999999999</v>
      </c>
    </row>
    <row r="218" spans="1:58" x14ac:dyDescent="0.25">
      <c r="A218" s="1" t="s">
        <v>278</v>
      </c>
      <c r="B218" s="1" t="s">
        <v>136</v>
      </c>
      <c r="C218" s="17">
        <v>20</v>
      </c>
      <c r="D218" s="2">
        <v>0.71053240740740742</v>
      </c>
      <c r="E218" s="17">
        <v>115.06052368394882</v>
      </c>
      <c r="F218" s="17">
        <v>317.72938712864709</v>
      </c>
      <c r="G218" s="17">
        <v>2.9209999999999998</v>
      </c>
      <c r="H218" s="32">
        <v>251.61019424473952</v>
      </c>
      <c r="I218" s="32">
        <v>0.28245518852965767</v>
      </c>
      <c r="J218" s="32">
        <v>84.365046910414478</v>
      </c>
      <c r="K218" s="32">
        <v>7.7156572636395887E-2</v>
      </c>
      <c r="L218" s="32">
        <v>18.200735778100967</v>
      </c>
      <c r="M218" s="32">
        <v>20.093980400701117</v>
      </c>
      <c r="N218" s="32">
        <v>26.806730293908604</v>
      </c>
      <c r="O218" s="32">
        <v>8.9999999999999993E-3</v>
      </c>
      <c r="P218" s="32">
        <v>6.4999999999999997E-3</v>
      </c>
      <c r="Q218" s="43" t="s">
        <v>0</v>
      </c>
      <c r="R218" s="32">
        <v>0.29104428194231219</v>
      </c>
      <c r="S218" s="32">
        <v>0.43207281427226274</v>
      </c>
      <c r="T218" s="32">
        <v>8.9797455612689951</v>
      </c>
      <c r="U218" s="32">
        <v>6.6676423241588454</v>
      </c>
      <c r="V218" s="32">
        <v>7.0000000000000001E-3</v>
      </c>
      <c r="W218" s="32">
        <v>1.15E-2</v>
      </c>
      <c r="X218" s="32">
        <v>2.6980288502596821</v>
      </c>
      <c r="Y218" s="32">
        <v>4.2347895814781946</v>
      </c>
      <c r="Z218" s="32">
        <v>6.0000000000000001E-3</v>
      </c>
      <c r="AA218" s="33">
        <v>2.6183960386877883</v>
      </c>
      <c r="AB218" s="32">
        <v>3.1228193048883628</v>
      </c>
      <c r="AC218" s="32">
        <v>1.4175455121330047</v>
      </c>
      <c r="AD218" s="32">
        <v>3.8109904008656477</v>
      </c>
      <c r="AE218" s="32">
        <v>1.8249105690156475</v>
      </c>
      <c r="AF218" s="32">
        <v>0.41996189329155958</v>
      </c>
      <c r="AG218" s="32">
        <v>1.9609737146381105</v>
      </c>
      <c r="AH218" s="32">
        <v>0.77607180778791507</v>
      </c>
      <c r="AI218" s="32">
        <v>9.663821856896412</v>
      </c>
      <c r="AJ218" s="32">
        <v>0.10010382565486395</v>
      </c>
      <c r="AK218" s="32">
        <v>4.3387682950316213</v>
      </c>
      <c r="AL218" s="32">
        <v>1.5364591487353016</v>
      </c>
      <c r="AM218" s="32">
        <v>0.95709329975389323</v>
      </c>
      <c r="AN218" s="32">
        <v>3.9555082803254442</v>
      </c>
      <c r="AO218" s="32">
        <v>0.44432941565420991</v>
      </c>
      <c r="AP218" s="32">
        <v>2.9196880112857344</v>
      </c>
      <c r="AQ218" s="32">
        <v>1.5796351297136524E-2</v>
      </c>
      <c r="AR218" s="32">
        <v>0.7245096675058329</v>
      </c>
      <c r="AS218" s="32">
        <v>2.4906416341948114</v>
      </c>
      <c r="AT218" s="32">
        <v>0.10214007702254621</v>
      </c>
      <c r="AU218" s="32">
        <v>1.4498143771410751E-2</v>
      </c>
      <c r="AV218" s="32">
        <v>0.5047619925477651</v>
      </c>
      <c r="AW218" s="32">
        <v>0.1672436331692691</v>
      </c>
      <c r="AX218" s="32">
        <v>1.0825188533643078</v>
      </c>
      <c r="AY218" s="32">
        <v>0.23450069373881305</v>
      </c>
      <c r="AZ218" s="32">
        <v>0.63342112978797349</v>
      </c>
      <c r="BA218" s="32">
        <v>1.4312145046411511</v>
      </c>
      <c r="BB218" s="32">
        <v>9.5281201212790281E-2</v>
      </c>
      <c r="BC218" s="32">
        <v>1.35E-2</v>
      </c>
      <c r="BD218" s="32">
        <v>9.0694395135453493E-2</v>
      </c>
      <c r="BE218" s="32">
        <v>3.8027899999999999</v>
      </c>
      <c r="BF218" s="32">
        <v>20.723649999999999</v>
      </c>
    </row>
    <row r="219" spans="1:58" x14ac:dyDescent="0.25">
      <c r="A219" s="1" t="s">
        <v>279</v>
      </c>
      <c r="B219" s="1" t="s">
        <v>136</v>
      </c>
      <c r="C219" s="17">
        <v>20</v>
      </c>
      <c r="D219" s="2">
        <v>0.71496527777777785</v>
      </c>
      <c r="E219" s="17">
        <v>122.69894213068633</v>
      </c>
      <c r="F219" s="17">
        <v>317.7330952514946</v>
      </c>
      <c r="G219" s="17">
        <v>2.1844000000000001</v>
      </c>
      <c r="H219" s="32">
        <v>3.1149445635819131</v>
      </c>
      <c r="I219" s="32">
        <v>2.6499999999999999E-2</v>
      </c>
      <c r="J219" s="32">
        <v>1.153521180631162</v>
      </c>
      <c r="K219" s="32">
        <v>0.01</v>
      </c>
      <c r="L219" s="32">
        <v>0.32101635785195953</v>
      </c>
      <c r="M219" s="32">
        <v>0.37025421963703764</v>
      </c>
      <c r="N219" s="32">
        <v>39.879853248607098</v>
      </c>
      <c r="O219" s="32">
        <v>8.9999999999999993E-3</v>
      </c>
      <c r="P219" s="32">
        <v>2.6040151599139649E-2</v>
      </c>
      <c r="Q219" s="43" t="s">
        <v>0</v>
      </c>
      <c r="R219" s="32">
        <v>1.0999999999999999E-2</v>
      </c>
      <c r="S219" s="32">
        <v>2.28912749283318E-2</v>
      </c>
      <c r="T219" s="32">
        <v>0.23640259754006854</v>
      </c>
      <c r="U219" s="32">
        <v>0.22973270298719761</v>
      </c>
      <c r="V219" s="32">
        <v>7.0000000000000001E-3</v>
      </c>
      <c r="W219" s="32">
        <v>1.15E-2</v>
      </c>
      <c r="X219" s="32">
        <v>0.14919494415589113</v>
      </c>
      <c r="Y219" s="32">
        <v>0.30784099226002004</v>
      </c>
      <c r="Z219" s="32">
        <v>6.0000000000000001E-3</v>
      </c>
      <c r="AA219" s="33">
        <v>1.7698670811595207E-2</v>
      </c>
      <c r="AB219" s="32">
        <v>0.39446138588063528</v>
      </c>
      <c r="AC219" s="32">
        <v>0.20044979507505772</v>
      </c>
      <c r="AD219" s="32">
        <v>0.34234131238725707</v>
      </c>
      <c r="AE219" s="32">
        <v>0.16009659299980616</v>
      </c>
      <c r="AF219" s="32">
        <v>4.9134614446915352E-2</v>
      </c>
      <c r="AG219" s="32">
        <v>0.22519933093062938</v>
      </c>
      <c r="AH219" s="32">
        <v>6.5230173499415275E-2</v>
      </c>
      <c r="AI219" s="32">
        <v>1.3026527580043714</v>
      </c>
      <c r="AJ219" s="32">
        <v>4.4999999999999997E-3</v>
      </c>
      <c r="AK219" s="32">
        <v>0.59591783399638265</v>
      </c>
      <c r="AL219" s="32">
        <v>0.31407095696013432</v>
      </c>
      <c r="AM219" s="32">
        <v>0.17629548131285649</v>
      </c>
      <c r="AN219" s="32">
        <v>0.90252695169140318</v>
      </c>
      <c r="AO219" s="32">
        <v>7.8355873721492136E-2</v>
      </c>
      <c r="AP219" s="32">
        <v>0.81786613008970632</v>
      </c>
      <c r="AQ219" s="32">
        <v>7.0000000000000001E-3</v>
      </c>
      <c r="AR219" s="32">
        <v>0.15134201943455178</v>
      </c>
      <c r="AS219" s="32">
        <v>0.96982255225366532</v>
      </c>
      <c r="AT219" s="32">
        <v>3.5505743627636657E-2</v>
      </c>
      <c r="AU219" s="32">
        <v>6.0000000000000001E-3</v>
      </c>
      <c r="AV219" s="32">
        <v>0.16979196824275827</v>
      </c>
      <c r="AW219" s="32">
        <v>5.6043139334279672E-2</v>
      </c>
      <c r="AX219" s="32">
        <v>0.45804164951755338</v>
      </c>
      <c r="AY219" s="32">
        <v>2.6597432182096092E-3</v>
      </c>
      <c r="AZ219" s="32">
        <v>0.20244936835838379</v>
      </c>
      <c r="BA219" s="32">
        <v>0.86925168863901847</v>
      </c>
      <c r="BB219" s="32">
        <v>7.7616708853115682E-2</v>
      </c>
      <c r="BC219" s="32">
        <v>1.35E-2</v>
      </c>
      <c r="BD219" s="32">
        <v>5.6739843262081743E-2</v>
      </c>
      <c r="BE219" s="32">
        <v>0.10348100000000016</v>
      </c>
      <c r="BF219" s="32">
        <v>27.93817</v>
      </c>
    </row>
    <row r="220" spans="1:58" x14ac:dyDescent="0.25">
      <c r="A220" s="1" t="s">
        <v>280</v>
      </c>
      <c r="B220" s="1" t="s">
        <v>136</v>
      </c>
      <c r="C220" s="17">
        <v>20</v>
      </c>
      <c r="D220" s="2">
        <v>0.71496527777777785</v>
      </c>
      <c r="E220" s="17">
        <v>115.06052368394882</v>
      </c>
      <c r="F220" s="17">
        <v>317.7330952514946</v>
      </c>
      <c r="G220" s="17">
        <v>2.9209999999999998</v>
      </c>
      <c r="H220" s="32">
        <v>2.4328665385352881</v>
      </c>
      <c r="I220" s="32">
        <v>2.6499999999999999E-2</v>
      </c>
      <c r="J220" s="32">
        <v>1.0268115532878865</v>
      </c>
      <c r="K220" s="32">
        <v>0.01</v>
      </c>
      <c r="L220" s="32">
        <v>0.27851141417341313</v>
      </c>
      <c r="M220" s="32">
        <v>0.37794320502886114</v>
      </c>
      <c r="N220" s="32">
        <v>41.943919637218087</v>
      </c>
      <c r="O220" s="32">
        <v>8.9999999999999993E-3</v>
      </c>
      <c r="P220" s="32">
        <v>6.4999999999999997E-3</v>
      </c>
      <c r="Q220" s="43" t="s">
        <v>0</v>
      </c>
      <c r="R220" s="32">
        <v>1.0999999999999999E-2</v>
      </c>
      <c r="S220" s="32">
        <v>1.3353243708193553E-2</v>
      </c>
      <c r="T220" s="32">
        <v>0.2233743982768383</v>
      </c>
      <c r="U220" s="32">
        <v>0.1836390550025731</v>
      </c>
      <c r="V220" s="32">
        <v>7.0000000000000001E-3</v>
      </c>
      <c r="W220" s="32">
        <v>1.15E-2</v>
      </c>
      <c r="X220" s="32">
        <v>0.1638014421851392</v>
      </c>
      <c r="Y220" s="32">
        <v>0.33479481185882365</v>
      </c>
      <c r="Z220" s="32">
        <v>6.0000000000000001E-3</v>
      </c>
      <c r="AA220" s="33">
        <v>0.35454898276236252</v>
      </c>
      <c r="AB220" s="32">
        <v>0.40536596746147013</v>
      </c>
      <c r="AC220" s="32">
        <v>0.17553200286959475</v>
      </c>
      <c r="AD220" s="32">
        <v>0.37082321602795876</v>
      </c>
      <c r="AE220" s="32">
        <v>0.2101267783122456</v>
      </c>
      <c r="AF220" s="32">
        <v>5.4233489531029209E-2</v>
      </c>
      <c r="AG220" s="32">
        <v>0.15044631711440792</v>
      </c>
      <c r="AH220" s="32">
        <v>5.7703615018713503E-2</v>
      </c>
      <c r="AI220" s="32">
        <v>1.3499016792232461</v>
      </c>
      <c r="AJ220" s="32">
        <v>4.4999999999999997E-3</v>
      </c>
      <c r="AK220" s="32">
        <v>0.60370125060368229</v>
      </c>
      <c r="AL220" s="32">
        <v>0.36984858592846415</v>
      </c>
      <c r="AM220" s="32">
        <v>0.17587067292415082</v>
      </c>
      <c r="AN220" s="32">
        <v>0.98147563136222193</v>
      </c>
      <c r="AO220" s="32">
        <v>5.8180409230329494E-2</v>
      </c>
      <c r="AP220" s="32">
        <v>0.87431001079997539</v>
      </c>
      <c r="AQ220" s="32">
        <v>7.0000000000000001E-3</v>
      </c>
      <c r="AR220" s="32">
        <v>0.18584247979197238</v>
      </c>
      <c r="AS220" s="32">
        <v>1.0273253053518914</v>
      </c>
      <c r="AT220" s="32">
        <v>4.6611465860121583E-2</v>
      </c>
      <c r="AU220" s="32">
        <v>6.0000000000000001E-3</v>
      </c>
      <c r="AV220" s="32">
        <v>0.22562030562692609</v>
      </c>
      <c r="AW220" s="32">
        <v>7.3290562867869863E-2</v>
      </c>
      <c r="AX220" s="32">
        <v>0.50618416523261156</v>
      </c>
      <c r="AY220" s="32">
        <v>4.1226019882248804E-2</v>
      </c>
      <c r="AZ220" s="32">
        <v>0.29805045897206506</v>
      </c>
      <c r="BA220" s="32">
        <v>0.94883729594065802</v>
      </c>
      <c r="BB220" s="32">
        <v>6.9052106496909807E-2</v>
      </c>
      <c r="BC220" s="32">
        <v>1.35E-2</v>
      </c>
      <c r="BD220" s="32">
        <v>6.4781710811038215E-2</v>
      </c>
      <c r="BE220" s="32">
        <v>0.10348100000000016</v>
      </c>
      <c r="BF220" s="32">
        <v>27.93817</v>
      </c>
    </row>
    <row r="221" spans="1:58" x14ac:dyDescent="0.25">
      <c r="A221" s="1" t="s">
        <v>281</v>
      </c>
      <c r="B221" s="1" t="s">
        <v>136</v>
      </c>
      <c r="C221" s="17">
        <v>20</v>
      </c>
      <c r="D221" s="2">
        <v>0.71837962962962953</v>
      </c>
      <c r="E221" s="17">
        <v>122.69894213068633</v>
      </c>
      <c r="F221" s="17">
        <v>317.72837242997213</v>
      </c>
      <c r="G221" s="17">
        <v>2.1844000000000001</v>
      </c>
      <c r="H221" s="32">
        <v>47.927835556752157</v>
      </c>
      <c r="I221" s="32">
        <v>2.6499999999999999E-2</v>
      </c>
      <c r="J221" s="32">
        <v>16.197198948929461</v>
      </c>
      <c r="K221" s="32">
        <v>0.01</v>
      </c>
      <c r="L221" s="32">
        <v>3.5299909868980301</v>
      </c>
      <c r="M221" s="32">
        <v>3.8906266082626737</v>
      </c>
      <c r="N221" s="32">
        <v>18.665954670132276</v>
      </c>
      <c r="O221" s="32">
        <v>8.9999999999999993E-3</v>
      </c>
      <c r="P221" s="32">
        <v>6.4999999999999997E-3</v>
      </c>
      <c r="Q221" s="43" t="s">
        <v>0</v>
      </c>
      <c r="R221" s="32">
        <v>4.1665591102099678E-2</v>
      </c>
      <c r="S221" s="32">
        <v>8.3457773176209685E-2</v>
      </c>
      <c r="T221" s="32">
        <v>1.7220910662487956</v>
      </c>
      <c r="U221" s="32">
        <v>1.3273989903657286</v>
      </c>
      <c r="V221" s="32">
        <v>7.0000000000000001E-3</v>
      </c>
      <c r="W221" s="32">
        <v>1.15E-2</v>
      </c>
      <c r="X221" s="32">
        <v>0.6108646140089109</v>
      </c>
      <c r="Y221" s="32">
        <v>0.97682263508446121</v>
      </c>
      <c r="Z221" s="32">
        <v>6.0000000000000001E-3</v>
      </c>
      <c r="AA221" s="33">
        <v>1.7100081619918492</v>
      </c>
      <c r="AB221" s="32">
        <v>0.80962567302343535</v>
      </c>
      <c r="AC221" s="32">
        <v>0.37653552666032941</v>
      </c>
      <c r="AD221" s="32">
        <v>0.90583622951407983</v>
      </c>
      <c r="AE221" s="32">
        <v>0.41405934320485582</v>
      </c>
      <c r="AF221" s="32">
        <v>7.92643308530427E-2</v>
      </c>
      <c r="AG221" s="32">
        <v>0.43300330644490537</v>
      </c>
      <c r="AH221" s="32">
        <v>0.15471259099220286</v>
      </c>
      <c r="AI221" s="32">
        <v>2.6468845666813525</v>
      </c>
      <c r="AJ221" s="32">
        <v>4.4999999999999997E-3</v>
      </c>
      <c r="AK221" s="32">
        <v>1.1942679856825464</v>
      </c>
      <c r="AL221" s="32">
        <v>0.50285677808371232</v>
      </c>
      <c r="AM221" s="32">
        <v>0.27782468621351358</v>
      </c>
      <c r="AN221" s="32">
        <v>1.2443388489025609</v>
      </c>
      <c r="AO221" s="32">
        <v>0.12199118064423926</v>
      </c>
      <c r="AP221" s="32">
        <v>0.96239667312054678</v>
      </c>
      <c r="AQ221" s="32">
        <v>7.0000000000000001E-3</v>
      </c>
      <c r="AR221" s="32">
        <v>0.2139028542160078</v>
      </c>
      <c r="AS221" s="32">
        <v>0.93163042519588835</v>
      </c>
      <c r="AT221" s="32">
        <v>2.6108594046303259E-2</v>
      </c>
      <c r="AU221" s="32">
        <v>6.0000000000000001E-3</v>
      </c>
      <c r="AV221" s="32">
        <v>0.17163753311496216</v>
      </c>
      <c r="AW221" s="32">
        <v>5.3773741500912547E-2</v>
      </c>
      <c r="AX221" s="32">
        <v>0.35717161659076485</v>
      </c>
      <c r="AY221" s="32">
        <v>1.8174911991098941E-2</v>
      </c>
      <c r="AZ221" s="32">
        <v>0.16564039229322308</v>
      </c>
      <c r="BA221" s="32">
        <v>0.63270557804803429</v>
      </c>
      <c r="BB221" s="32">
        <v>4.6034737664606543E-2</v>
      </c>
      <c r="BC221" s="32">
        <v>1.35E-2</v>
      </c>
      <c r="BD221" s="32">
        <v>1.7870816775458813E-2</v>
      </c>
      <c r="BE221" s="32">
        <v>0.68270099999999978</v>
      </c>
      <c r="BF221" s="32">
        <v>14.2615</v>
      </c>
    </row>
    <row r="222" spans="1:58" x14ac:dyDescent="0.25">
      <c r="A222" s="1" t="s">
        <v>282</v>
      </c>
      <c r="B222" s="1" t="s">
        <v>136</v>
      </c>
      <c r="C222" s="17">
        <v>20</v>
      </c>
      <c r="D222" s="2">
        <v>0.71837962962962953</v>
      </c>
      <c r="E222" s="17">
        <v>115.06052368394882</v>
      </c>
      <c r="F222" s="17">
        <v>317.72837242997213</v>
      </c>
      <c r="G222" s="17">
        <v>2.9209999999999998</v>
      </c>
      <c r="H222" s="32">
        <v>37.167781150936413</v>
      </c>
      <c r="I222" s="32">
        <v>2.6499999999999999E-2</v>
      </c>
      <c r="J222" s="32">
        <v>12.300491598284271</v>
      </c>
      <c r="K222" s="32">
        <v>1.3142053580924573E-2</v>
      </c>
      <c r="L222" s="32">
        <v>2.6807838254322442</v>
      </c>
      <c r="M222" s="32">
        <v>2.9641038685479462</v>
      </c>
      <c r="N222" s="32">
        <v>17.723910892606124</v>
      </c>
      <c r="O222" s="32">
        <v>8.9999999999999993E-3</v>
      </c>
      <c r="P222" s="32">
        <v>6.4999999999999997E-3</v>
      </c>
      <c r="Q222" s="43" t="s">
        <v>0</v>
      </c>
      <c r="R222" s="32">
        <v>5.1629351580875296E-2</v>
      </c>
      <c r="S222" s="32">
        <v>5.245917171076038E-2</v>
      </c>
      <c r="T222" s="32">
        <v>1.3305344593011672</v>
      </c>
      <c r="U222" s="32">
        <v>1.0611346195609297</v>
      </c>
      <c r="V222" s="32">
        <v>7.0000000000000001E-3</v>
      </c>
      <c r="W222" s="32">
        <v>1.15E-2</v>
      </c>
      <c r="X222" s="32">
        <v>0.48279692593103929</v>
      </c>
      <c r="Y222" s="32">
        <v>0.73788614405446529</v>
      </c>
      <c r="Z222" s="32">
        <v>6.0000000000000001E-3</v>
      </c>
      <c r="AA222" s="33">
        <v>0.52851396659340799</v>
      </c>
      <c r="AB222" s="32">
        <v>0.67560994576911693</v>
      </c>
      <c r="AC222" s="32">
        <v>0.34220434628835822</v>
      </c>
      <c r="AD222" s="32">
        <v>0.72489237109079885</v>
      </c>
      <c r="AE222" s="32">
        <v>0.34068173807994462</v>
      </c>
      <c r="AF222" s="32">
        <v>6.1650035107922101E-2</v>
      </c>
      <c r="AG222" s="32">
        <v>0.30982538430748385</v>
      </c>
      <c r="AH222" s="32">
        <v>0.14467717968460053</v>
      </c>
      <c r="AI222" s="32">
        <v>2.1399036420028286</v>
      </c>
      <c r="AJ222" s="32">
        <v>4.4999999999999997E-3</v>
      </c>
      <c r="AK222" s="32">
        <v>1.0021148881898352</v>
      </c>
      <c r="AL222" s="32">
        <v>0.44879538385286949</v>
      </c>
      <c r="AM222" s="32">
        <v>0.23619346412035716</v>
      </c>
      <c r="AN222" s="32">
        <v>1.1079729476529652</v>
      </c>
      <c r="AO222" s="32">
        <v>9.7123747666759727E-2</v>
      </c>
      <c r="AP222" s="32">
        <v>0.81729598988051166</v>
      </c>
      <c r="AQ222" s="32">
        <v>7.0000000000000001E-3</v>
      </c>
      <c r="AR222" s="32">
        <v>0.18446246137767552</v>
      </c>
      <c r="AS222" s="32">
        <v>0.8260656695080999</v>
      </c>
      <c r="AT222" s="32">
        <v>3.6787173116000306E-2</v>
      </c>
      <c r="AU222" s="32">
        <v>6.0000000000000001E-3</v>
      </c>
      <c r="AV222" s="32">
        <v>0.17348309798716605</v>
      </c>
      <c r="AW222" s="32">
        <v>7.4652201567890153E-2</v>
      </c>
      <c r="AX222" s="32">
        <v>0.35396211554309426</v>
      </c>
      <c r="AY222" s="32">
        <v>1.1525553945574946E-2</v>
      </c>
      <c r="AZ222" s="32">
        <v>0.18455611610448625</v>
      </c>
      <c r="BA222" s="32">
        <v>0.57611136841131283</v>
      </c>
      <c r="BB222" s="32">
        <v>3.9611285897452143E-2</v>
      </c>
      <c r="BC222" s="32">
        <v>1.35E-2</v>
      </c>
      <c r="BD222" s="32">
        <v>4.4230271519260567E-2</v>
      </c>
      <c r="BE222" s="32">
        <v>0.68270099999999978</v>
      </c>
      <c r="BF222" s="32">
        <v>14.2615</v>
      </c>
    </row>
    <row r="223" spans="1:58" x14ac:dyDescent="0.25">
      <c r="A223" s="1" t="s">
        <v>283</v>
      </c>
      <c r="B223" s="1" t="s">
        <v>136</v>
      </c>
      <c r="C223" s="17">
        <v>20</v>
      </c>
      <c r="D223" s="2">
        <v>0.72282407407407412</v>
      </c>
      <c r="E223" s="17">
        <v>122.69894213068633</v>
      </c>
      <c r="F223" s="17">
        <v>317.72691309004716</v>
      </c>
      <c r="G223" s="17">
        <v>2.1844000000000001</v>
      </c>
      <c r="H223" s="32">
        <v>2.2694326387316055</v>
      </c>
      <c r="I223" s="32">
        <v>2.6499999999999999E-2</v>
      </c>
      <c r="J223" s="32">
        <v>1.1227040854756565</v>
      </c>
      <c r="K223" s="32">
        <v>0.01</v>
      </c>
      <c r="L223" s="32">
        <v>0.54455112662517724</v>
      </c>
      <c r="M223" s="32">
        <v>0.81148801184228181</v>
      </c>
      <c r="N223" s="32">
        <v>8.7154966063348223</v>
      </c>
      <c r="O223" s="32">
        <v>8.9999999999999993E-3</v>
      </c>
      <c r="P223" s="32">
        <v>6.4999999999999997E-3</v>
      </c>
      <c r="Q223" s="43" t="s">
        <v>0</v>
      </c>
      <c r="R223" s="32">
        <v>1.0999999999999999E-2</v>
      </c>
      <c r="S223" s="32">
        <v>5.3357616526036503E-2</v>
      </c>
      <c r="T223" s="32">
        <v>0.83490440496620888</v>
      </c>
      <c r="U223" s="32">
        <v>0.7630298688247823</v>
      </c>
      <c r="V223" s="32">
        <v>7.0000000000000001E-3</v>
      </c>
      <c r="W223" s="32">
        <v>1.15E-2</v>
      </c>
      <c r="X223" s="32">
        <v>0.64745711214261858</v>
      </c>
      <c r="Y223" s="32">
        <v>1.308985999689543</v>
      </c>
      <c r="Z223" s="32">
        <v>6.0000000000000001E-3</v>
      </c>
      <c r="AA223" s="33">
        <v>1.2680854084763511</v>
      </c>
      <c r="AB223" s="32">
        <v>1.6672736573721827</v>
      </c>
      <c r="AC223" s="32">
        <v>0.52791295927736759</v>
      </c>
      <c r="AD223" s="32">
        <v>1.3003552292160065</v>
      </c>
      <c r="AE223" s="32">
        <v>0.77585278295249072</v>
      </c>
      <c r="AF223" s="32">
        <v>0.19121758056004318</v>
      </c>
      <c r="AG223" s="32">
        <v>0.80687348097111611</v>
      </c>
      <c r="AH223" s="32">
        <v>0.28107421024287255</v>
      </c>
      <c r="AI223" s="32">
        <v>5.2331747279381648</v>
      </c>
      <c r="AJ223" s="32">
        <v>9.1191708109139763E-2</v>
      </c>
      <c r="AK223" s="32">
        <v>1.6998048261901668</v>
      </c>
      <c r="AL223" s="32">
        <v>1.2225475669700501</v>
      </c>
      <c r="AM223" s="32">
        <v>0.68174550578785431</v>
      </c>
      <c r="AN223" s="32">
        <v>3.3718635960781849</v>
      </c>
      <c r="AO223" s="32">
        <v>0.2443829739030024</v>
      </c>
      <c r="AP223" s="32">
        <v>2.3762149705859907</v>
      </c>
      <c r="AQ223" s="32">
        <v>2.0868899065044549E-2</v>
      </c>
      <c r="AR223" s="32">
        <v>0.50290299596243637</v>
      </c>
      <c r="AS223" s="32">
        <v>2.523581684228422</v>
      </c>
      <c r="AT223" s="32">
        <v>8.4850144493395452E-2</v>
      </c>
      <c r="AU223" s="32">
        <v>6.0000000000000001E-3</v>
      </c>
      <c r="AV223" s="32">
        <v>0.4537292674110609</v>
      </c>
      <c r="AW223" s="32">
        <v>0.1439232776176177</v>
      </c>
      <c r="AX223" s="32">
        <v>1.0242349293517092</v>
      </c>
      <c r="AY223" s="32">
        <v>9.9242192926167538E-2</v>
      </c>
      <c r="AZ223" s="32">
        <v>0.60483148870975234</v>
      </c>
      <c r="BA223" s="32">
        <v>1.7176086387526459</v>
      </c>
      <c r="BB223" s="32">
        <v>0.14304285139032052</v>
      </c>
      <c r="BC223" s="32">
        <v>1.5629669368165504E-2</v>
      </c>
      <c r="BD223" s="32">
        <v>0.20815006948476741</v>
      </c>
      <c r="BE223" s="32">
        <v>0.10381900000000011</v>
      </c>
      <c r="BF223" s="32">
        <v>7.5346580000000003</v>
      </c>
    </row>
    <row r="224" spans="1:58" x14ac:dyDescent="0.25">
      <c r="A224" s="1" t="s">
        <v>284</v>
      </c>
      <c r="B224" s="1" t="s">
        <v>136</v>
      </c>
      <c r="C224" s="17">
        <v>20</v>
      </c>
      <c r="D224" s="2">
        <v>0.72282407407407412</v>
      </c>
      <c r="E224" s="17">
        <v>115.06052368394882</v>
      </c>
      <c r="F224" s="17">
        <v>317.72691309004716</v>
      </c>
      <c r="G224" s="17">
        <v>2.9209999999999998</v>
      </c>
      <c r="H224" s="32">
        <v>2.5933554856050822</v>
      </c>
      <c r="I224" s="32">
        <v>2.6499999999999999E-2</v>
      </c>
      <c r="J224" s="32">
        <v>1.2014236007243517</v>
      </c>
      <c r="K224" s="32">
        <v>0.01</v>
      </c>
      <c r="L224" s="32">
        <v>0.54216095992775393</v>
      </c>
      <c r="M224" s="32">
        <v>0.81325807028902042</v>
      </c>
      <c r="N224" s="32">
        <v>9.360585329441065</v>
      </c>
      <c r="O224" s="32">
        <v>8.9999999999999993E-3</v>
      </c>
      <c r="P224" s="32">
        <v>6.4999999999999997E-3</v>
      </c>
      <c r="Q224" s="43" t="s">
        <v>0</v>
      </c>
      <c r="R224" s="32">
        <v>1.4621098373994435E-2</v>
      </c>
      <c r="S224" s="32">
        <v>5.9135793564857153E-2</v>
      </c>
      <c r="T224" s="32">
        <v>0.84896483926212984</v>
      </c>
      <c r="U224" s="32">
        <v>0.80271597607266265</v>
      </c>
      <c r="V224" s="32">
        <v>7.0000000000000001E-3</v>
      </c>
      <c r="W224" s="32">
        <v>1.15E-2</v>
      </c>
      <c r="X224" s="32">
        <v>0.67841966739418325</v>
      </c>
      <c r="Y224" s="32">
        <v>1.3570133536360067</v>
      </c>
      <c r="Z224" s="32">
        <v>6.0000000000000001E-3</v>
      </c>
      <c r="AA224" s="33">
        <v>1.4246710545171068</v>
      </c>
      <c r="AB224" s="32">
        <v>1.7034852878234648</v>
      </c>
      <c r="AC224" s="32">
        <v>0.54043922650070808</v>
      </c>
      <c r="AD224" s="32">
        <v>1.2928550378083199</v>
      </c>
      <c r="AE224" s="32">
        <v>0.75188221355266105</v>
      </c>
      <c r="AF224" s="32">
        <v>0.18216890073243147</v>
      </c>
      <c r="AG224" s="32">
        <v>0.79501475700144941</v>
      </c>
      <c r="AH224" s="32">
        <v>0.35416639073079959</v>
      </c>
      <c r="AI224" s="32">
        <v>5.2129734780784291</v>
      </c>
      <c r="AJ224" s="32">
        <v>5.3246715773863806E-2</v>
      </c>
      <c r="AK224" s="32">
        <v>1.6281934615395042</v>
      </c>
      <c r="AL224" s="32">
        <v>1.2459864194156147</v>
      </c>
      <c r="AM224" s="32">
        <v>0.69116324842413857</v>
      </c>
      <c r="AN224" s="32">
        <v>3.3432074408330159</v>
      </c>
      <c r="AO224" s="32">
        <v>0.26275023523374613</v>
      </c>
      <c r="AP224" s="32">
        <v>2.376629462027843</v>
      </c>
      <c r="AQ224" s="32">
        <v>7.0000000000000001E-3</v>
      </c>
      <c r="AR224" s="32">
        <v>0.52164696060419968</v>
      </c>
      <c r="AS224" s="32">
        <v>2.5129561353971082</v>
      </c>
      <c r="AT224" s="32">
        <v>0.10085864753418257</v>
      </c>
      <c r="AU224" s="32">
        <v>6.0000000000000001E-3</v>
      </c>
      <c r="AV224" s="32">
        <v>0.42955522400545637</v>
      </c>
      <c r="AW224" s="32">
        <v>0.14818069136898521</v>
      </c>
      <c r="AX224" s="32">
        <v>1.0169533319618953</v>
      </c>
      <c r="AY224" s="32">
        <v>4.0782729345880536E-2</v>
      </c>
      <c r="AZ224" s="32">
        <v>0.75458400933579428</v>
      </c>
      <c r="BA224" s="32">
        <v>1.6889834438459057</v>
      </c>
      <c r="BB224" s="32">
        <v>0.13328662416845383</v>
      </c>
      <c r="BC224" s="32">
        <v>0.33004957664967699</v>
      </c>
      <c r="BD224" s="32">
        <v>0.11884093155680114</v>
      </c>
      <c r="BE224" s="32">
        <v>0.10381900000000011</v>
      </c>
      <c r="BF224" s="32">
        <v>7.5346580000000003</v>
      </c>
    </row>
    <row r="225" spans="1:58" s="5" customFormat="1" ht="15.75" thickBot="1" x14ac:dyDescent="0.3">
      <c r="A225" s="5" t="s">
        <v>285</v>
      </c>
      <c r="B225" s="5" t="s">
        <v>136</v>
      </c>
      <c r="C225" s="24">
        <v>20</v>
      </c>
      <c r="D225" s="6">
        <v>0.72864583333333333</v>
      </c>
      <c r="E225" s="24">
        <v>234.81109369555963</v>
      </c>
      <c r="F225" s="24">
        <v>193.42465466102786</v>
      </c>
      <c r="G225" s="24">
        <v>2.9209999999999998</v>
      </c>
      <c r="H225" s="39">
        <v>5.5806383867451146</v>
      </c>
      <c r="I225" s="39">
        <v>0.2568253733192325</v>
      </c>
      <c r="J225" s="39">
        <v>1.6093667911953857</v>
      </c>
      <c r="K225" s="39">
        <v>6.7829953966062312E-2</v>
      </c>
      <c r="L225" s="39">
        <v>0.37808593258119688</v>
      </c>
      <c r="M225" s="39">
        <v>0.41313509970682238</v>
      </c>
      <c r="N225" s="39">
        <v>0.1681769428335278</v>
      </c>
      <c r="O225" s="39">
        <v>8.9999999999999993E-3</v>
      </c>
      <c r="P225" s="39">
        <v>2.72513214409601E-2</v>
      </c>
      <c r="Q225" s="41" t="s">
        <v>0</v>
      </c>
      <c r="R225" s="39">
        <v>1.0999999999999999E-2</v>
      </c>
      <c r="S225" s="39">
        <v>1.5737751513228111E-2</v>
      </c>
      <c r="T225" s="39">
        <v>0.21484684966817852</v>
      </c>
      <c r="U225" s="39">
        <v>0.11670519383341095</v>
      </c>
      <c r="V225" s="39">
        <v>7.0000000000000001E-3</v>
      </c>
      <c r="W225" s="39">
        <v>1.15E-2</v>
      </c>
      <c r="X225" s="39">
        <v>8.8160648819390217E-2</v>
      </c>
      <c r="Y225" s="39">
        <v>9.2210435469591248E-2</v>
      </c>
      <c r="Z225" s="39">
        <v>7.5164262153075673E-2</v>
      </c>
      <c r="AA225" s="40">
        <v>1.0360197548250853E-2</v>
      </c>
      <c r="AB225" s="39">
        <v>0.1003537580265238</v>
      </c>
      <c r="AC225" s="39">
        <v>9.2472695518051484E-2</v>
      </c>
      <c r="AD225" s="39">
        <v>9.6056616200013406E-2</v>
      </c>
      <c r="AE225" s="39">
        <v>5.0506663267795987E-2</v>
      </c>
      <c r="AF225" s="39">
        <v>1.2051886562450936E-2</v>
      </c>
      <c r="AG225" s="39">
        <v>0.12411821161938653</v>
      </c>
      <c r="AH225" s="39">
        <v>4.9340772262378221E-2</v>
      </c>
      <c r="AI225" s="39">
        <v>0.29247082234483346</v>
      </c>
      <c r="AJ225" s="39">
        <v>5.4950610678627443E-2</v>
      </c>
      <c r="AK225" s="39">
        <v>0.27825714371096394</v>
      </c>
      <c r="AL225" s="39">
        <v>3.7328105540343832E-2</v>
      </c>
      <c r="AM225" s="39">
        <v>4.8428156312447325E-2</v>
      </c>
      <c r="AN225" s="39">
        <v>0.15924307547238972</v>
      </c>
      <c r="AO225" s="39">
        <v>3.2374582555586576E-2</v>
      </c>
      <c r="AP225" s="39">
        <v>0.14823645439060554</v>
      </c>
      <c r="AQ225" s="39">
        <v>0.13144820900831466</v>
      </c>
      <c r="AR225" s="39">
        <v>7.7741037338721106E-2</v>
      </c>
      <c r="AS225" s="39">
        <v>9.6553130202245444E-2</v>
      </c>
      <c r="AT225" s="39">
        <v>5.4999999999999997E-3</v>
      </c>
      <c r="AU225" s="39">
        <v>6.0000000000000001E-3</v>
      </c>
      <c r="AV225" s="39">
        <v>2.3530952120599649E-2</v>
      </c>
      <c r="AW225" s="39">
        <v>7.4999999999999997E-3</v>
      </c>
      <c r="AX225" s="39">
        <v>4.218201376938429E-2</v>
      </c>
      <c r="AY225" s="39">
        <v>0.20568680887487573</v>
      </c>
      <c r="AZ225" s="39">
        <v>0.19784824635023873</v>
      </c>
      <c r="BA225" s="39">
        <v>9.506058649918056E-2</v>
      </c>
      <c r="BB225" s="39">
        <v>1.7129204712411736E-2</v>
      </c>
      <c r="BC225" s="39">
        <v>1.35E-2</v>
      </c>
      <c r="BD225" s="39">
        <v>4.1549649002941752E-2</v>
      </c>
      <c r="BE225" s="36">
        <v>3.8088000000000122E-2</v>
      </c>
      <c r="BF225" s="36">
        <v>2.5000000000000001E-3</v>
      </c>
    </row>
    <row r="226" spans="1:58" s="1" customFormat="1" x14ac:dyDescent="0.25">
      <c r="A226" s="1" t="s">
        <v>286</v>
      </c>
      <c r="B226" s="1" t="s">
        <v>247</v>
      </c>
      <c r="C226" s="17">
        <v>15</v>
      </c>
      <c r="D226" s="2">
        <v>0.43805555555555559</v>
      </c>
      <c r="E226" s="17">
        <v>82.851269761817335</v>
      </c>
      <c r="F226" s="17">
        <v>20.076838932773434</v>
      </c>
      <c r="G226" s="17">
        <v>2.1844000000000001</v>
      </c>
      <c r="H226" s="32">
        <v>144.53488674062871</v>
      </c>
      <c r="I226" s="32">
        <v>1.0057061217217809</v>
      </c>
      <c r="J226" s="32">
        <v>37.492142539389</v>
      </c>
      <c r="K226" s="32">
        <v>0.31244172545617455</v>
      </c>
      <c r="L226" s="32">
        <v>9.9402120734122512</v>
      </c>
      <c r="M226" s="32">
        <v>11.127440513005444</v>
      </c>
      <c r="N226" s="32">
        <v>19.339926929758366</v>
      </c>
      <c r="O226" s="32">
        <v>8.9999999999999993E-3</v>
      </c>
      <c r="P226" s="32">
        <v>2.4526189296864093E-2</v>
      </c>
      <c r="Q226" s="43" t="s">
        <v>0</v>
      </c>
      <c r="R226" s="32">
        <v>0.16796053378507464</v>
      </c>
      <c r="S226" s="32">
        <v>0.76113489136703227</v>
      </c>
      <c r="T226" s="32">
        <v>9.5371156133850103</v>
      </c>
      <c r="U226" s="32">
        <v>9.3834898705720668</v>
      </c>
      <c r="V226" s="32">
        <v>7.0000000000000001E-3</v>
      </c>
      <c r="W226" s="32">
        <v>1.15E-2</v>
      </c>
      <c r="X226" s="32">
        <v>6.0843889201476786</v>
      </c>
      <c r="Y226" s="32">
        <v>12.418820384925455</v>
      </c>
      <c r="Z226" s="32">
        <v>6.0000000000000001E-3</v>
      </c>
      <c r="AA226" s="33">
        <v>9.321012177508246</v>
      </c>
      <c r="AB226" s="32">
        <v>11.879356351712978</v>
      </c>
      <c r="AC226" s="32">
        <v>4.772034071703998</v>
      </c>
      <c r="AD226" s="32">
        <v>10.57739715597822</v>
      </c>
      <c r="AE226" s="32">
        <v>5.636257733912819</v>
      </c>
      <c r="AF226" s="32">
        <v>1.5254907183471551</v>
      </c>
      <c r="AG226" s="32">
        <v>6.3704612403132108</v>
      </c>
      <c r="AH226" s="32">
        <v>2.4143527037539982</v>
      </c>
      <c r="AI226" s="32">
        <v>32.481743381127501</v>
      </c>
      <c r="AJ226" s="32">
        <v>0.55395155503628368</v>
      </c>
      <c r="AK226" s="32">
        <v>13.122353936369322</v>
      </c>
      <c r="AL226" s="32">
        <v>5.7957247084938439</v>
      </c>
      <c r="AM226" s="32">
        <v>3.3215767912896985</v>
      </c>
      <c r="AN226" s="32">
        <v>13.84158754887755</v>
      </c>
      <c r="AO226" s="32">
        <v>1.1955135703135449</v>
      </c>
      <c r="AP226" s="32">
        <v>7.4260762247601431</v>
      </c>
      <c r="AQ226" s="32">
        <v>7.3340202450991016E-2</v>
      </c>
      <c r="AR226" s="32">
        <v>1.6689022690229596</v>
      </c>
      <c r="AS226" s="32">
        <v>6.7428414883017016</v>
      </c>
      <c r="AT226" s="32">
        <v>0.30583450455612338</v>
      </c>
      <c r="AU226" s="32">
        <v>0.12614760771781824</v>
      </c>
      <c r="AV226" s="32">
        <v>0.33497002430500677</v>
      </c>
      <c r="AW226" s="32">
        <v>7.4999999999999997E-3</v>
      </c>
      <c r="AX226" s="32">
        <v>1.9591711395280336</v>
      </c>
      <c r="AY226" s="32">
        <v>7.0483195282554395E-2</v>
      </c>
      <c r="AZ226" s="32">
        <v>1.2653085522398988</v>
      </c>
      <c r="BA226" s="32">
        <v>3.6445786721523037</v>
      </c>
      <c r="BB226" s="32">
        <v>0.26924968657322201</v>
      </c>
      <c r="BC226" s="32">
        <v>5.7595676278891492E-2</v>
      </c>
      <c r="BD226" s="32">
        <v>0.19479190285250109</v>
      </c>
      <c r="BE226" s="32">
        <v>3.5342549999999999</v>
      </c>
      <c r="BF226" s="32">
        <v>19.75065</v>
      </c>
    </row>
    <row r="227" spans="1:58" x14ac:dyDescent="0.25">
      <c r="A227" s="1" t="s">
        <v>287</v>
      </c>
      <c r="B227" s="1" t="s">
        <v>247</v>
      </c>
      <c r="C227" s="17">
        <v>15</v>
      </c>
      <c r="D227" s="2">
        <v>0.43805555555555559</v>
      </c>
      <c r="E227" s="17">
        <v>79.573960333503948</v>
      </c>
      <c r="F227" s="17">
        <v>20.076838932773434</v>
      </c>
      <c r="G227" s="17">
        <v>2.9209999999999998</v>
      </c>
      <c r="H227" s="32">
        <v>194.61473317854401</v>
      </c>
      <c r="I227" s="32">
        <v>1.3509646445809862</v>
      </c>
      <c r="J227" s="32">
        <v>47.630457966208901</v>
      </c>
      <c r="K227" s="32">
        <v>0.39977279118747977</v>
      </c>
      <c r="L227" s="32">
        <v>12.380530867823907</v>
      </c>
      <c r="M227" s="32">
        <v>13.440642195114796</v>
      </c>
      <c r="N227" s="32">
        <v>27.26995450487113</v>
      </c>
      <c r="O227" s="32">
        <v>8.9999999999999993E-3</v>
      </c>
      <c r="P227" s="32">
        <v>4.2693736924170819E-2</v>
      </c>
      <c r="Q227" s="43" t="s">
        <v>0</v>
      </c>
      <c r="R227" s="32">
        <v>0.30289831855477867</v>
      </c>
      <c r="S227" s="32">
        <v>0.98074806021071548</v>
      </c>
      <c r="T227" s="32">
        <v>11.745040073977172</v>
      </c>
      <c r="U227" s="32">
        <v>11.097781289234272</v>
      </c>
      <c r="V227" s="32">
        <v>7.0000000000000001E-3</v>
      </c>
      <c r="W227" s="32">
        <v>1.15E-2</v>
      </c>
      <c r="X227" s="32">
        <v>7.7972616443989677</v>
      </c>
      <c r="Y227" s="32">
        <v>17.653535875429945</v>
      </c>
      <c r="Z227" s="32">
        <v>6.0000000000000001E-3</v>
      </c>
      <c r="AA227" s="33">
        <v>25.457451533806793</v>
      </c>
      <c r="AB227" s="32">
        <v>15.13461100971351</v>
      </c>
      <c r="AC227" s="32">
        <v>6.3169371884427026</v>
      </c>
      <c r="AD227" s="32">
        <v>13.490928357812347</v>
      </c>
      <c r="AE227" s="32">
        <v>7.1848110888216574</v>
      </c>
      <c r="AF227" s="32">
        <v>2.1076895461332463</v>
      </c>
      <c r="AG227" s="32">
        <v>8.0394750708011724</v>
      </c>
      <c r="AH227" s="32">
        <v>2.9458113609191061</v>
      </c>
      <c r="AI227" s="32">
        <v>40.218754230718204</v>
      </c>
      <c r="AJ227" s="32">
        <v>0.65405538069114755</v>
      </c>
      <c r="AK227" s="32">
        <v>16.83601658512719</v>
      </c>
      <c r="AL227" s="32">
        <v>7.3377616201259785</v>
      </c>
      <c r="AM227" s="32">
        <v>4.0458750940328798</v>
      </c>
      <c r="AN227" s="32">
        <v>17.058297673419823</v>
      </c>
      <c r="AO227" s="32">
        <v>1.2743386408836685</v>
      </c>
      <c r="AP227" s="32">
        <v>8.7932724464088814</v>
      </c>
      <c r="AQ227" s="32">
        <v>0.21042996549399728</v>
      </c>
      <c r="AR227" s="32">
        <v>2.0065467743875831</v>
      </c>
      <c r="AS227" s="32">
        <v>8.3992640775491108</v>
      </c>
      <c r="AT227" s="32">
        <v>0.37289598111382083</v>
      </c>
      <c r="AU227" s="32">
        <v>8.2970666582293476E-2</v>
      </c>
      <c r="AV227" s="32">
        <v>1.3329592289492627</v>
      </c>
      <c r="AW227" s="32">
        <v>0.40462264653947105</v>
      </c>
      <c r="AX227" s="32">
        <v>2.1842947130146388</v>
      </c>
      <c r="AY227" s="32">
        <v>1.1627510768939635</v>
      </c>
      <c r="AZ227" s="32">
        <v>1.4728702783851104</v>
      </c>
      <c r="BA227" s="32">
        <v>4.9807325902942745</v>
      </c>
      <c r="BB227" s="32">
        <v>0.35757214837159501</v>
      </c>
      <c r="BC227" s="32">
        <v>5.3778458760561754E-2</v>
      </c>
      <c r="BD227" s="32">
        <v>0.31765376818378049</v>
      </c>
      <c r="BE227" s="32">
        <v>3.5342549999999999</v>
      </c>
      <c r="BF227" s="32">
        <v>19.75065</v>
      </c>
    </row>
    <row r="228" spans="1:58" x14ac:dyDescent="0.25">
      <c r="A228" s="1" t="s">
        <v>288</v>
      </c>
      <c r="B228" s="1" t="s">
        <v>247</v>
      </c>
      <c r="C228" s="17">
        <v>15</v>
      </c>
      <c r="D228" s="2">
        <v>0.43805555555555559</v>
      </c>
      <c r="E228" s="17">
        <v>80.375275573022492</v>
      </c>
      <c r="F228" s="17">
        <v>21.688374529345008</v>
      </c>
      <c r="G228" s="17">
        <v>2</v>
      </c>
      <c r="H228" s="32">
        <v>124.76191896641612</v>
      </c>
      <c r="I228" s="32">
        <v>0.64999314147520448</v>
      </c>
      <c r="J228" s="32">
        <v>31.746556297082474</v>
      </c>
      <c r="K228" s="32">
        <v>0.1928914315909897</v>
      </c>
      <c r="L228" s="32">
        <v>8.4011169799331356</v>
      </c>
      <c r="M228" s="32">
        <v>9.1649748568461931</v>
      </c>
      <c r="N228" s="32">
        <v>15.045303194092165</v>
      </c>
      <c r="O228" s="32">
        <v>8.9999999999999993E-3</v>
      </c>
      <c r="P228" s="32">
        <v>1.5139623022755594E-3</v>
      </c>
      <c r="Q228" s="43" t="s">
        <v>0</v>
      </c>
      <c r="R228" s="32">
        <v>0.16596778168931953</v>
      </c>
      <c r="S228" s="32">
        <v>0.59302709111209562</v>
      </c>
      <c r="T228" s="32">
        <v>7.8614523117833608</v>
      </c>
      <c r="U228" s="32">
        <v>7.8427851687881285</v>
      </c>
      <c r="V228" s="32">
        <v>7.0000000000000001E-3</v>
      </c>
      <c r="W228" s="32">
        <v>1.15E-2</v>
      </c>
      <c r="X228" s="32">
        <v>5.0118546362857481</v>
      </c>
      <c r="Y228" s="32">
        <v>10.25278712272987</v>
      </c>
      <c r="Z228" s="32">
        <v>6.0000000000000001E-3</v>
      </c>
      <c r="AA228" s="33">
        <v>16.843235055701438</v>
      </c>
      <c r="AB228" s="32">
        <v>9.5707458048602856</v>
      </c>
      <c r="AC228" s="32">
        <v>3.9613752319529363</v>
      </c>
      <c r="AD228" s="32">
        <v>8.8561966261617009</v>
      </c>
      <c r="AE228" s="32">
        <v>4.7080786768782286</v>
      </c>
      <c r="AF228" s="32">
        <v>1.1912826332884194</v>
      </c>
      <c r="AG228" s="32">
        <v>5.2707926911550853</v>
      </c>
      <c r="AH228" s="32">
        <v>2.0932195419107233</v>
      </c>
      <c r="AI228" s="32">
        <v>27.391144609005956</v>
      </c>
      <c r="AJ228" s="32">
        <v>0.50113081298861073</v>
      </c>
      <c r="AK228" s="32">
        <v>17.298643409723564</v>
      </c>
      <c r="AL228" s="32">
        <v>4.8809715934132347</v>
      </c>
      <c r="AM228" s="32">
        <v>2.7353412148758625</v>
      </c>
      <c r="AN228" s="32">
        <v>11.460567141532636</v>
      </c>
      <c r="AO228" s="32">
        <v>1.0510009409349845</v>
      </c>
      <c r="AP228" s="32">
        <v>6.4693809537315428</v>
      </c>
      <c r="AQ228" s="32">
        <v>0.95567925347675997</v>
      </c>
      <c r="AR228" s="32">
        <v>1.6689022690229596</v>
      </c>
      <c r="AS228" s="32">
        <v>5.5739049253198498</v>
      </c>
      <c r="AT228" s="32">
        <v>0.25457732502157759</v>
      </c>
      <c r="AU228" s="32">
        <v>6.2036392092342067E-2</v>
      </c>
      <c r="AV228" s="32">
        <v>1.0150606797121418</v>
      </c>
      <c r="AW228" s="32">
        <v>0.36422736510553611</v>
      </c>
      <c r="AX228" s="32">
        <v>1.768893577416137</v>
      </c>
      <c r="AY228" s="32">
        <v>1.8081820978461598</v>
      </c>
      <c r="AZ228" s="32">
        <v>1.9196903489538666</v>
      </c>
      <c r="BA228" s="32">
        <v>3.2201220998768929</v>
      </c>
      <c r="BB228" s="32">
        <v>0.36827790131685234</v>
      </c>
      <c r="BC228" s="32">
        <v>4.328111058515495E-2</v>
      </c>
      <c r="BD228" s="32">
        <v>0.19255805075556875</v>
      </c>
      <c r="BE228" s="32">
        <v>3.5342549999999999</v>
      </c>
      <c r="BF228" s="32">
        <v>19.75065</v>
      </c>
    </row>
    <row r="229" spans="1:58" x14ac:dyDescent="0.25">
      <c r="A229" s="1" t="s">
        <v>289</v>
      </c>
      <c r="B229" s="1" t="s">
        <v>247</v>
      </c>
      <c r="C229" s="17">
        <v>15</v>
      </c>
      <c r="D229" s="2">
        <v>0.44228009259259254</v>
      </c>
      <c r="E229" s="17">
        <v>82.851269761817335</v>
      </c>
      <c r="F229" s="17">
        <v>20.177311907667892</v>
      </c>
      <c r="G229" s="17">
        <v>2.1844000000000001</v>
      </c>
      <c r="H229" s="32">
        <v>439.72877254302659</v>
      </c>
      <c r="I229" s="32">
        <v>0.79583683233783864</v>
      </c>
      <c r="J229" s="32">
        <v>98.14085578560109</v>
      </c>
      <c r="K229" s="32">
        <v>0.28742942993118908</v>
      </c>
      <c r="L229" s="32">
        <v>22.734794595391513</v>
      </c>
      <c r="M229" s="32">
        <v>20.125623532890543</v>
      </c>
      <c r="N229" s="32">
        <v>25.91990250513231</v>
      </c>
      <c r="O229" s="32">
        <v>8.9999999999999993E-3</v>
      </c>
      <c r="P229" s="32">
        <v>6.9642265904675815E-3</v>
      </c>
      <c r="Q229" s="43" t="s">
        <v>0</v>
      </c>
      <c r="R229" s="32">
        <v>0.3404759295033038</v>
      </c>
      <c r="S229" s="32">
        <v>0.73657446097517632</v>
      </c>
      <c r="T229" s="32">
        <v>12.69183484588865</v>
      </c>
      <c r="U229" s="32">
        <v>10.440211268517448</v>
      </c>
      <c r="V229" s="32">
        <v>7.0000000000000001E-3</v>
      </c>
      <c r="W229" s="32">
        <v>1.15E-2</v>
      </c>
      <c r="X229" s="32">
        <v>5.6524539069970574</v>
      </c>
      <c r="Y229" s="32">
        <v>11.454765348598322</v>
      </c>
      <c r="Z229" s="32">
        <v>6.0000000000000001E-3</v>
      </c>
      <c r="AA229" s="33">
        <v>7.9018090050304943</v>
      </c>
      <c r="AB229" s="32">
        <v>10.242404815274028</v>
      </c>
      <c r="AC229" s="32">
        <v>5.0090299620137353</v>
      </c>
      <c r="AD229" s="32">
        <v>9.5704780919745911</v>
      </c>
      <c r="AE229" s="32">
        <v>5.0911669529849064</v>
      </c>
      <c r="AF229" s="32">
        <v>1.3419312153190561</v>
      </c>
      <c r="AG229" s="32">
        <v>5.7470493137703826</v>
      </c>
      <c r="AH229" s="32">
        <v>2.1116177959746607</v>
      </c>
      <c r="AI229" s="32">
        <v>28.588432272692234</v>
      </c>
      <c r="AJ229" s="32">
        <v>0.45129188702427414</v>
      </c>
      <c r="AK229" s="32">
        <v>12.238449687902852</v>
      </c>
      <c r="AL229" s="32">
        <v>5.3898351930781514</v>
      </c>
      <c r="AM229" s="32">
        <v>2.9774819964380992</v>
      </c>
      <c r="AN229" s="32">
        <v>12.531757181611697</v>
      </c>
      <c r="AO229" s="32">
        <v>0.96419952393812181</v>
      </c>
      <c r="AP229" s="32">
        <v>6.7171068746266123</v>
      </c>
      <c r="AQ229" s="32">
        <v>8.7444087537720067E-2</v>
      </c>
      <c r="AR229" s="32">
        <v>1.5589608020173129</v>
      </c>
      <c r="AS229" s="32">
        <v>6.47892959908223</v>
      </c>
      <c r="AT229" s="32">
        <v>0.23279302371939559</v>
      </c>
      <c r="AU229" s="32">
        <v>6.4653176403585991E-2</v>
      </c>
      <c r="AV229" s="32">
        <v>0.95046590918500551</v>
      </c>
      <c r="AW229" s="32">
        <v>0.41143084003957242</v>
      </c>
      <c r="AX229" s="32">
        <v>1.6015410227876015</v>
      </c>
      <c r="AY229" s="32">
        <v>3.7679695591302659E-2</v>
      </c>
      <c r="AZ229" s="32">
        <v>0.9606120281449575</v>
      </c>
      <c r="BA229" s="32">
        <v>3.5358116755067299</v>
      </c>
      <c r="BB229" s="32">
        <v>0.25693807068617602</v>
      </c>
      <c r="BC229" s="32">
        <v>5.3778458760561754E-2</v>
      </c>
      <c r="BD229" s="32">
        <v>0.19747252536881993</v>
      </c>
      <c r="BE229" s="32">
        <v>10.448005999999999</v>
      </c>
      <c r="BF229" s="32">
        <v>24.009790000000002</v>
      </c>
    </row>
    <row r="230" spans="1:58" x14ac:dyDescent="0.25">
      <c r="A230" s="1" t="s">
        <v>290</v>
      </c>
      <c r="B230" s="1" t="s">
        <v>247</v>
      </c>
      <c r="C230" s="17">
        <v>15</v>
      </c>
      <c r="D230" s="2">
        <v>0.44228009259259254</v>
      </c>
      <c r="E230" s="17">
        <v>79.573960333503948</v>
      </c>
      <c r="F230" s="17">
        <v>20.177311907667892</v>
      </c>
      <c r="G230" s="17">
        <v>2.9209999999999998</v>
      </c>
      <c r="H230" s="32">
        <v>577.34439717930536</v>
      </c>
      <c r="I230" s="32">
        <v>1.1790137557385156</v>
      </c>
      <c r="J230" s="32">
        <v>126.6794951757977</v>
      </c>
      <c r="K230" s="32">
        <v>0.42012177737729844</v>
      </c>
      <c r="L230" s="32">
        <v>29.335247597669859</v>
      </c>
      <c r="M230" s="32">
        <v>25.898868641320455</v>
      </c>
      <c r="N230" s="32">
        <v>33.657306363766573</v>
      </c>
      <c r="O230" s="32">
        <v>8.9999999999999993E-3</v>
      </c>
      <c r="P230" s="32">
        <v>2.4526189296864093E-2</v>
      </c>
      <c r="Q230" s="43" t="s">
        <v>0</v>
      </c>
      <c r="R230" s="32">
        <v>0.55939398116554517</v>
      </c>
      <c r="S230" s="32">
        <v>0.9487956556232523</v>
      </c>
      <c r="T230" s="32">
        <v>16.38071024818473</v>
      </c>
      <c r="U230" s="32">
        <v>13.56183002458255</v>
      </c>
      <c r="V230" s="32">
        <v>7.0000000000000001E-3</v>
      </c>
      <c r="W230" s="32">
        <v>1.15E-2</v>
      </c>
      <c r="X230" s="32">
        <v>7.4323600239897161</v>
      </c>
      <c r="Y230" s="32">
        <v>17.501540652128419</v>
      </c>
      <c r="Z230" s="32">
        <v>6.0000000000000001E-3</v>
      </c>
      <c r="AA230" s="33">
        <v>23.786438004253498</v>
      </c>
      <c r="AB230" s="32">
        <v>15.210468968536709</v>
      </c>
      <c r="AC230" s="32">
        <v>6.6364386573883056</v>
      </c>
      <c r="AD230" s="32">
        <v>12.920731816299476</v>
      </c>
      <c r="AE230" s="32">
        <v>7.116674741205669</v>
      </c>
      <c r="AF230" s="32">
        <v>1.6613062092240061</v>
      </c>
      <c r="AG230" s="32">
        <v>7.5241964346843266</v>
      </c>
      <c r="AH230" s="32">
        <v>2.6564570015499052</v>
      </c>
      <c r="AI230" s="32">
        <v>37.686684542598712</v>
      </c>
      <c r="AJ230" s="32">
        <v>0.61784761396492016</v>
      </c>
      <c r="AK230" s="32">
        <v>16.153994704912556</v>
      </c>
      <c r="AL230" s="32">
        <v>7.0558700644937273</v>
      </c>
      <c r="AM230" s="32">
        <v>3.8984665831520098</v>
      </c>
      <c r="AN230" s="32">
        <v>16.461696855452843</v>
      </c>
      <c r="AO230" s="32">
        <v>1.2771538219754588</v>
      </c>
      <c r="AP230" s="32">
        <v>8.8286211393789493</v>
      </c>
      <c r="AQ230" s="32">
        <v>0.15232195893667366</v>
      </c>
      <c r="AR230" s="32">
        <v>2.0769277135167208</v>
      </c>
      <c r="AS230" s="32">
        <v>8.5700558367513047</v>
      </c>
      <c r="AT230" s="32">
        <v>0.39040885078812398</v>
      </c>
      <c r="AU230" s="32">
        <v>6.0000000000000001E-3</v>
      </c>
      <c r="AV230" s="32">
        <v>1.8275706146999062</v>
      </c>
      <c r="AW230" s="32">
        <v>7.4999999999999997E-3</v>
      </c>
      <c r="AX230" s="32">
        <v>2.3053387525267852</v>
      </c>
      <c r="AY230" s="32">
        <v>0.43220827295906</v>
      </c>
      <c r="AZ230" s="32">
        <v>1.5526230598596251</v>
      </c>
      <c r="BA230" s="32">
        <v>4.7415336261265688</v>
      </c>
      <c r="BB230" s="32">
        <v>0.25265576950807311</v>
      </c>
      <c r="BC230" s="32">
        <v>7.0478785403254376E-2</v>
      </c>
      <c r="BD230" s="32">
        <v>0.26672194037372288</v>
      </c>
      <c r="BE230" s="32">
        <v>10.448005999999999</v>
      </c>
      <c r="BF230" s="32">
        <v>24.009790000000002</v>
      </c>
    </row>
    <row r="231" spans="1:58" x14ac:dyDescent="0.25">
      <c r="A231" s="1" t="s">
        <v>291</v>
      </c>
      <c r="B231" s="1" t="s">
        <v>247</v>
      </c>
      <c r="C231" s="17">
        <v>15</v>
      </c>
      <c r="D231" s="2">
        <v>0.44228009259259254</v>
      </c>
      <c r="E231" s="17">
        <v>80.375275573022492</v>
      </c>
      <c r="F231" s="17">
        <v>21.688374529345008</v>
      </c>
      <c r="G231" s="17">
        <v>2</v>
      </c>
      <c r="H231" s="32">
        <v>388.84648136976233</v>
      </c>
      <c r="I231" s="32">
        <v>0.50507453451188011</v>
      </c>
      <c r="J231" s="32">
        <v>88.298067385969006</v>
      </c>
      <c r="K231" s="32">
        <v>0.16448763836770114</v>
      </c>
      <c r="L231" s="32">
        <v>21.089882998768601</v>
      </c>
      <c r="M231" s="32">
        <v>19.033196146836854</v>
      </c>
      <c r="N231" s="32">
        <v>23.782495795586396</v>
      </c>
      <c r="O231" s="32">
        <v>8.9999999999999993E-3</v>
      </c>
      <c r="P231" s="32">
        <v>6.4999999999999997E-3</v>
      </c>
      <c r="Q231" s="43" t="s">
        <v>0</v>
      </c>
      <c r="R231" s="32">
        <v>0.31200804242108776</v>
      </c>
      <c r="S231" s="32">
        <v>0.76161179292803916</v>
      </c>
      <c r="T231" s="32">
        <v>12.296961970037653</v>
      </c>
      <c r="U231" s="32">
        <v>10.171004749968949</v>
      </c>
      <c r="V231" s="32">
        <v>7.0000000000000001E-3</v>
      </c>
      <c r="W231" s="32">
        <v>1.15E-2</v>
      </c>
      <c r="X231" s="32">
        <v>5.7539169022359413</v>
      </c>
      <c r="Y231" s="32">
        <v>11.473004775394505</v>
      </c>
      <c r="Z231" s="32">
        <v>6.0000000000000001E-3</v>
      </c>
      <c r="AA231" s="33">
        <v>8.1875777874030788</v>
      </c>
      <c r="AB231" s="32">
        <v>10.97032514514831</v>
      </c>
      <c r="AC231" s="32">
        <v>4.6341556215004367</v>
      </c>
      <c r="AD231" s="32">
        <v>10.16748113103165</v>
      </c>
      <c r="AE231" s="32">
        <v>5.3718124686899245</v>
      </c>
      <c r="AF231" s="32">
        <v>1.4596688763522307</v>
      </c>
      <c r="AG231" s="32">
        <v>6.0568746980778663</v>
      </c>
      <c r="AH231" s="32">
        <v>2.2617308234508795</v>
      </c>
      <c r="AI231" s="32">
        <v>31.427619948734407</v>
      </c>
      <c r="AJ231" s="32">
        <v>0.52285547302434721</v>
      </c>
      <c r="AK231" s="32">
        <v>16.649214586551999</v>
      </c>
      <c r="AL231" s="32">
        <v>5.736943668734912</v>
      </c>
      <c r="AM231" s="32">
        <v>3.129988207983438</v>
      </c>
      <c r="AN231" s="32">
        <v>13.812878938088161</v>
      </c>
      <c r="AO231" s="32">
        <v>1.2677698850028249</v>
      </c>
      <c r="AP231" s="32">
        <v>8.5466868059322021</v>
      </c>
      <c r="AQ231" s="32">
        <v>1.1153352326585326</v>
      </c>
      <c r="AR231" s="32">
        <v>2.0479473268164878</v>
      </c>
      <c r="AS231" s="32">
        <v>1.1350356861552855</v>
      </c>
      <c r="AT231" s="32">
        <v>0.32890023534666901</v>
      </c>
      <c r="AU231" s="32">
        <v>8.6023581612078043E-2</v>
      </c>
      <c r="AV231" s="32">
        <v>0.43463052740401709</v>
      </c>
      <c r="AW231" s="32">
        <v>7.4999999999999997E-3</v>
      </c>
      <c r="AX231" s="32">
        <v>2.7963924128203783</v>
      </c>
      <c r="AY231" s="32">
        <v>0.87328235664548526</v>
      </c>
      <c r="AZ231" s="32">
        <v>2.3337913296869246</v>
      </c>
      <c r="BA231" s="32">
        <v>4.5686560013768958</v>
      </c>
      <c r="BB231" s="32">
        <v>0.93461223212096545</v>
      </c>
      <c r="BC231" s="32">
        <v>8.5747655476573356E-2</v>
      </c>
      <c r="BD231" s="32">
        <v>0.26359454743801758</v>
      </c>
      <c r="BE231" s="32">
        <v>10.448005999999999</v>
      </c>
      <c r="BF231" s="32">
        <v>24.009790000000002</v>
      </c>
    </row>
    <row r="232" spans="1:58" x14ac:dyDescent="0.25">
      <c r="A232" s="1" t="s">
        <v>292</v>
      </c>
      <c r="B232" s="1" t="s">
        <v>247</v>
      </c>
      <c r="C232" s="17">
        <v>15</v>
      </c>
      <c r="D232" s="2">
        <v>0.44648148148148148</v>
      </c>
      <c r="E232" s="17">
        <v>82.851269761817335</v>
      </c>
      <c r="F232" s="17">
        <v>20.124461101795859</v>
      </c>
      <c r="G232" s="17">
        <v>2.1844000000000001</v>
      </c>
      <c r="H232" s="32">
        <v>241.68541185890066</v>
      </c>
      <c r="I232" s="32">
        <v>1.1383148135052747</v>
      </c>
      <c r="J232" s="32">
        <v>56.365309746266242</v>
      </c>
      <c r="K232" s="32">
        <v>0.35865088159555453</v>
      </c>
      <c r="L232" s="32">
        <v>13.385787647689952</v>
      </c>
      <c r="M232" s="32">
        <v>12.216614866777975</v>
      </c>
      <c r="N232" s="32">
        <v>23.77448736973718</v>
      </c>
      <c r="O232" s="32">
        <v>8.9999999999999993E-3</v>
      </c>
      <c r="P232" s="32">
        <v>4.0271397240529916E-2</v>
      </c>
      <c r="Q232" s="43" t="s">
        <v>0</v>
      </c>
      <c r="R232" s="32">
        <v>0.21692529956648623</v>
      </c>
      <c r="S232" s="32">
        <v>0.42444238929615213</v>
      </c>
      <c r="T232" s="32">
        <v>7.5224822545891348</v>
      </c>
      <c r="U232" s="32">
        <v>5.667557270279679</v>
      </c>
      <c r="V232" s="32">
        <v>7.0000000000000001E-3</v>
      </c>
      <c r="W232" s="32">
        <v>1.15E-2</v>
      </c>
      <c r="X232" s="32">
        <v>3.2426425624930748</v>
      </c>
      <c r="Y232" s="32">
        <v>6.1221649342876532</v>
      </c>
      <c r="Z232" s="32">
        <v>6.0000000000000001E-3</v>
      </c>
      <c r="AA232" s="33">
        <v>4.4065373571893627</v>
      </c>
      <c r="AB232" s="32">
        <v>5.699303268835477</v>
      </c>
      <c r="AC232" s="32">
        <v>2.9834903200674336</v>
      </c>
      <c r="AD232" s="32">
        <v>5.5126445262228625</v>
      </c>
      <c r="AE232" s="32">
        <v>2.9374865947732292</v>
      </c>
      <c r="AF232" s="32">
        <v>0.69205640914381727</v>
      </c>
      <c r="AG232" s="32">
        <v>3.3112294107399221</v>
      </c>
      <c r="AH232" s="32">
        <v>1.2209750424249526</v>
      </c>
      <c r="AI232" s="32">
        <v>16.542792297152356</v>
      </c>
      <c r="AJ232" s="32">
        <v>0.29368160833363732</v>
      </c>
      <c r="AK232" s="32">
        <v>7.2716569653697372</v>
      </c>
      <c r="AL232" s="32">
        <v>3.0917968795829611</v>
      </c>
      <c r="AM232" s="32">
        <v>1.7527594117996288</v>
      </c>
      <c r="AN232" s="32">
        <v>7.347610073909137</v>
      </c>
      <c r="AO232" s="32">
        <v>0.95387719326822484</v>
      </c>
      <c r="AP232" s="32">
        <v>4.6110089418616234</v>
      </c>
      <c r="AQ232" s="32">
        <v>1.5796351297136524E-2</v>
      </c>
      <c r="AR232" s="32">
        <v>1.0340937984464205</v>
      </c>
      <c r="AS232" s="32">
        <v>4.2521998541068902</v>
      </c>
      <c r="AT232" s="32">
        <v>0.17683726939418307</v>
      </c>
      <c r="AU232" s="32">
        <v>0.12396695412511496</v>
      </c>
      <c r="AV232" s="32">
        <v>0.18086535747598165</v>
      </c>
      <c r="AW232" s="32">
        <v>7.4999999999999997E-3</v>
      </c>
      <c r="AX232" s="32">
        <v>1.5135089940514952</v>
      </c>
      <c r="AY232" s="32">
        <v>3.1030337545778663E-2</v>
      </c>
      <c r="AZ232" s="32">
        <v>0.74384805798345566</v>
      </c>
      <c r="BA232" s="32">
        <v>2.8328054776755804</v>
      </c>
      <c r="BB232" s="32">
        <v>0.28316716540205655</v>
      </c>
      <c r="BC232" s="32">
        <v>5.1869850001396878E-2</v>
      </c>
      <c r="BD232" s="32">
        <v>0.16351797349544817</v>
      </c>
      <c r="BE232" s="32">
        <v>4.5687890000000007</v>
      </c>
      <c r="BF232" s="32">
        <v>19.756250000000001</v>
      </c>
    </row>
    <row r="233" spans="1:58" x14ac:dyDescent="0.25">
      <c r="A233" s="1" t="s">
        <v>293</v>
      </c>
      <c r="B233" s="1" t="s">
        <v>247</v>
      </c>
      <c r="C233" s="17">
        <v>15</v>
      </c>
      <c r="D233" s="2">
        <v>0.44648148148148148</v>
      </c>
      <c r="E233" s="17">
        <v>79.573960333503948</v>
      </c>
      <c r="F233" s="17">
        <v>20.124461101795859</v>
      </c>
      <c r="G233" s="17">
        <v>2.9209999999999998</v>
      </c>
      <c r="H233" s="32">
        <v>264.64262624202075</v>
      </c>
      <c r="I233" s="32">
        <v>1.3605687276891616</v>
      </c>
      <c r="J233" s="32">
        <v>59.784538135337378</v>
      </c>
      <c r="K233" s="32">
        <v>0.33957370704259948</v>
      </c>
      <c r="L233" s="32">
        <v>13.933001642880193</v>
      </c>
      <c r="M233" s="32">
        <v>12.663758940333247</v>
      </c>
      <c r="N233" s="32">
        <v>25.451198844904532</v>
      </c>
      <c r="O233" s="32">
        <v>8.9999999999999993E-3</v>
      </c>
      <c r="P233" s="32">
        <v>1.3928453180935156E-2</v>
      </c>
      <c r="Q233" s="43" t="s">
        <v>0</v>
      </c>
      <c r="R233" s="32">
        <v>0.20012924618797875</v>
      </c>
      <c r="S233" s="32">
        <v>0.39821280344077192</v>
      </c>
      <c r="T233" s="32">
        <v>7.7164839854361444</v>
      </c>
      <c r="U233" s="32">
        <v>5.9605461497564152</v>
      </c>
      <c r="V233" s="32">
        <v>7.0000000000000001E-3</v>
      </c>
      <c r="W233" s="32">
        <v>1.15E-2</v>
      </c>
      <c r="X233" s="32">
        <v>3.3294990597027105</v>
      </c>
      <c r="Y233" s="32">
        <v>6.7068398932541822</v>
      </c>
      <c r="Z233" s="32">
        <v>6.0000000000000001E-3</v>
      </c>
      <c r="AA233" s="33">
        <v>10.2699774946015</v>
      </c>
      <c r="AB233" s="32">
        <v>6.1022986750837225</v>
      </c>
      <c r="AC233" s="32">
        <v>3.3378766981006849</v>
      </c>
      <c r="AD233" s="32">
        <v>5.6578463879205572</v>
      </c>
      <c r="AE233" s="32">
        <v>2.994663949416017</v>
      </c>
      <c r="AF233" s="32">
        <v>0.78893503574198054</v>
      </c>
      <c r="AG233" s="32">
        <v>3.3455499768316463</v>
      </c>
      <c r="AH233" s="32">
        <v>1.1661984223709565</v>
      </c>
      <c r="AI233" s="32">
        <v>16.351906655428106</v>
      </c>
      <c r="AJ233" s="32">
        <v>0.26215955259550994</v>
      </c>
      <c r="AK233" s="32">
        <v>7.5747237495164681</v>
      </c>
      <c r="AL233" s="32">
        <v>3.1209728701202413</v>
      </c>
      <c r="AM233" s="32">
        <v>1.7502105614673946</v>
      </c>
      <c r="AN233" s="32">
        <v>7.3503015061706423</v>
      </c>
      <c r="AO233" s="32">
        <v>0.73335467441133062</v>
      </c>
      <c r="AP233" s="32">
        <v>3.9798637302831614</v>
      </c>
      <c r="AQ233" s="32">
        <v>7.0000000000000001E-3</v>
      </c>
      <c r="AR233" s="32">
        <v>0.95267271200290782</v>
      </c>
      <c r="AS233" s="32">
        <v>4.1629418492977033</v>
      </c>
      <c r="AT233" s="32">
        <v>0.21656158353345609</v>
      </c>
      <c r="AU233" s="32">
        <v>4.2410509758012624E-2</v>
      </c>
      <c r="AV233" s="32">
        <v>0.62703066533127305</v>
      </c>
      <c r="AW233" s="32">
        <v>0.2257940972701411</v>
      </c>
      <c r="AX233" s="32">
        <v>1.0971908581536589</v>
      </c>
      <c r="AY233" s="32">
        <v>1.8808817458105556</v>
      </c>
      <c r="AZ233" s="32">
        <v>0.67483122786127936</v>
      </c>
      <c r="BA233" s="32">
        <v>2.7006049411023016</v>
      </c>
      <c r="BB233" s="32">
        <v>0.11829857004509356</v>
      </c>
      <c r="BC233" s="32">
        <v>1.35E-2</v>
      </c>
      <c r="BD233" s="32">
        <v>0.30291034434402697</v>
      </c>
      <c r="BE233" s="32">
        <v>4.5687890000000007</v>
      </c>
      <c r="BF233" s="32">
        <v>19.756250000000001</v>
      </c>
    </row>
    <row r="234" spans="1:58" x14ac:dyDescent="0.25">
      <c r="A234" s="1" t="s">
        <v>294</v>
      </c>
      <c r="B234" s="1" t="s">
        <v>247</v>
      </c>
      <c r="C234" s="17">
        <v>15</v>
      </c>
      <c r="D234" s="2">
        <v>0.44648148148148148</v>
      </c>
      <c r="E234" s="17">
        <v>80.375275573022492</v>
      </c>
      <c r="F234" s="17">
        <v>21.688374529345008</v>
      </c>
      <c r="G234" s="17">
        <v>2</v>
      </c>
      <c r="H234" s="32">
        <v>185.68206428368205</v>
      </c>
      <c r="I234" s="32">
        <v>0.48633189758783507</v>
      </c>
      <c r="J234" s="32">
        <v>43.231547824264148</v>
      </c>
      <c r="K234" s="32">
        <v>0.14625833823932188</v>
      </c>
      <c r="L234" s="32">
        <v>10.093883792865459</v>
      </c>
      <c r="M234" s="32">
        <v>9.1640876662240593</v>
      </c>
      <c r="N234" s="32">
        <v>19.214321092754879</v>
      </c>
      <c r="O234" s="32">
        <v>8.9999999999999993E-3</v>
      </c>
      <c r="P234" s="32">
        <v>6.4999999999999997E-3</v>
      </c>
      <c r="Q234" s="43" t="s">
        <v>0</v>
      </c>
      <c r="R234" s="32">
        <v>0.14660961847341261</v>
      </c>
      <c r="S234" s="32">
        <v>0.27612600382300234</v>
      </c>
      <c r="T234" s="32">
        <v>5.3188215683013009</v>
      </c>
      <c r="U234" s="32">
        <v>4.0525633379673307</v>
      </c>
      <c r="V234" s="32">
        <v>7.0000000000000001E-3</v>
      </c>
      <c r="W234" s="32">
        <v>1.15E-2</v>
      </c>
      <c r="X234" s="32">
        <v>2.2627030429236989</v>
      </c>
      <c r="Y234" s="32">
        <v>4.3592230042877089</v>
      </c>
      <c r="Z234" s="32">
        <v>6.0000000000000001E-3</v>
      </c>
      <c r="AA234" s="33">
        <v>6.8467955547002823</v>
      </c>
      <c r="AB234" s="32">
        <v>4.0154146203746723</v>
      </c>
      <c r="AC234" s="32">
        <v>2.2138074052764662</v>
      </c>
      <c r="AD234" s="32">
        <v>3.8210428374447187</v>
      </c>
      <c r="AE234" s="32">
        <v>1.9764305588190356</v>
      </c>
      <c r="AF234" s="32">
        <v>0.48207546249803745</v>
      </c>
      <c r="AG234" s="32">
        <v>2.2534037435292413</v>
      </c>
      <c r="AH234" s="32">
        <v>0.866808651694153</v>
      </c>
      <c r="AI234" s="32">
        <v>11.101134040374575</v>
      </c>
      <c r="AJ234" s="32">
        <v>0.19187388777400971</v>
      </c>
      <c r="AK234" s="32">
        <v>7.9711915329507965</v>
      </c>
      <c r="AL234" s="32">
        <v>2.1307054265902003</v>
      </c>
      <c r="AM234" s="32">
        <v>1.1813921289904914</v>
      </c>
      <c r="AN234" s="32">
        <v>4.9782525396974115</v>
      </c>
      <c r="AO234" s="32">
        <v>0.50016384064138109</v>
      </c>
      <c r="AP234" s="32">
        <v>2.9091404174156339</v>
      </c>
      <c r="AQ234" s="32">
        <v>0.48009624835225656</v>
      </c>
      <c r="AR234" s="32">
        <v>0.83813118361627137</v>
      </c>
      <c r="AS234" s="32">
        <v>2.8652677793795234</v>
      </c>
      <c r="AT234" s="32">
        <v>0.12686151934800091</v>
      </c>
      <c r="AU234" s="32">
        <v>3.4560156824280854E-2</v>
      </c>
      <c r="AV234" s="32">
        <v>0.55043972313481138</v>
      </c>
      <c r="AW234" s="32">
        <v>0.17722898363608447</v>
      </c>
      <c r="AX234" s="32">
        <v>0.86977478391871754</v>
      </c>
      <c r="AY234" s="32">
        <v>1.4655185132334896</v>
      </c>
      <c r="AZ234" s="32">
        <v>0.9023311493751196</v>
      </c>
      <c r="BA234" s="32">
        <v>1.9414466758972178</v>
      </c>
      <c r="BB234" s="32">
        <v>7.8687284147641395E-2</v>
      </c>
      <c r="BC234" s="32">
        <v>1.35E-2</v>
      </c>
      <c r="BD234" s="32">
        <v>0.10231042603950173</v>
      </c>
      <c r="BE234" s="32">
        <v>4.5687890000000007</v>
      </c>
      <c r="BF234" s="32">
        <v>19.756250000000001</v>
      </c>
    </row>
    <row r="235" spans="1:58" x14ac:dyDescent="0.25">
      <c r="A235" s="1" t="s">
        <v>295</v>
      </c>
      <c r="B235" s="1" t="s">
        <v>247</v>
      </c>
      <c r="C235" s="17">
        <v>15</v>
      </c>
      <c r="D235" s="2">
        <v>0.450162037037037</v>
      </c>
      <c r="E235" s="17">
        <v>82.851269761817335</v>
      </c>
      <c r="F235" s="17">
        <v>20.285863842936426</v>
      </c>
      <c r="G235" s="17">
        <v>2.1844000000000001</v>
      </c>
      <c r="H235" s="32">
        <v>202.31090768575459</v>
      </c>
      <c r="I235" s="32">
        <v>1.7511744955589525</v>
      </c>
      <c r="J235" s="32">
        <v>47.96229811830608</v>
      </c>
      <c r="K235" s="32">
        <v>0.61046958569456078</v>
      </c>
      <c r="L235" s="32">
        <v>11.67934791581208</v>
      </c>
      <c r="M235" s="32">
        <v>11.155239152498959</v>
      </c>
      <c r="N235" s="32">
        <v>18.837925077841746</v>
      </c>
      <c r="O235" s="32">
        <v>8.9999999999999993E-3</v>
      </c>
      <c r="P235" s="32">
        <v>7.7212077416053612E-2</v>
      </c>
      <c r="Q235" s="43" t="s">
        <v>0</v>
      </c>
      <c r="R235" s="32">
        <v>0.23713749939485965</v>
      </c>
      <c r="S235" s="32">
        <v>0.47237099617734685</v>
      </c>
      <c r="T235" s="32">
        <v>7.5483017767653537</v>
      </c>
      <c r="U235" s="32">
        <v>6.1655157759008086</v>
      </c>
      <c r="V235" s="32">
        <v>7.0000000000000001E-3</v>
      </c>
      <c r="W235" s="32">
        <v>1.15E-2</v>
      </c>
      <c r="X235" s="32">
        <v>3.5772878655560261</v>
      </c>
      <c r="Y235" s="32">
        <v>7.0527810214884505</v>
      </c>
      <c r="Z235" s="32">
        <v>6.0000000000000001E-3</v>
      </c>
      <c r="AA235" s="33">
        <v>5.4386720379338538</v>
      </c>
      <c r="AB235" s="32">
        <v>6.7594182433896846</v>
      </c>
      <c r="AC235" s="32">
        <v>3.2343294282690942</v>
      </c>
      <c r="AD235" s="32">
        <v>6.2838897993171559</v>
      </c>
      <c r="AE235" s="32">
        <v>3.3234337386120476</v>
      </c>
      <c r="AF235" s="32">
        <v>0.88905840103003442</v>
      </c>
      <c r="AG235" s="32">
        <v>3.7197851906537363</v>
      </c>
      <c r="AH235" s="32">
        <v>1.3949221717567266</v>
      </c>
      <c r="AI235" s="32">
        <v>19.126835798612607</v>
      </c>
      <c r="AJ235" s="32">
        <v>0.34820624528607386</v>
      </c>
      <c r="AK235" s="32">
        <v>7.9882177567792647</v>
      </c>
      <c r="AL235" s="32">
        <v>3.502835099211115</v>
      </c>
      <c r="AM235" s="32">
        <v>1.9783326662023439</v>
      </c>
      <c r="AN235" s="32">
        <v>8.3667657569324323</v>
      </c>
      <c r="AO235" s="32">
        <v>0.82625565044040505</v>
      </c>
      <c r="AP235" s="32">
        <v>5.011532438820856</v>
      </c>
      <c r="AQ235" s="32">
        <v>7.3340202450991043E-3</v>
      </c>
      <c r="AR235" s="32">
        <v>1.1431152531758695</v>
      </c>
      <c r="AS235" s="32">
        <v>4.6195308738985439</v>
      </c>
      <c r="AT235" s="32">
        <v>0.19691299804521353</v>
      </c>
      <c r="AU235" s="32">
        <v>4.8952470536122443E-2</v>
      </c>
      <c r="AV235" s="32">
        <v>0.23484812998794552</v>
      </c>
      <c r="AW235" s="32">
        <v>7.4999999999999997E-3</v>
      </c>
      <c r="AX235" s="32">
        <v>1.7111225585580672</v>
      </c>
      <c r="AY235" s="32">
        <v>5.5411317046033332E-2</v>
      </c>
      <c r="AZ235" s="32">
        <v>0.94629742634183933</v>
      </c>
      <c r="BA235" s="32">
        <v>2.9199075034445969</v>
      </c>
      <c r="BB235" s="32">
        <v>0.63110413612291993</v>
      </c>
      <c r="BC235" s="32">
        <v>3.1829458030165715E-2</v>
      </c>
      <c r="BD235" s="32">
        <v>0.16530505517299404</v>
      </c>
      <c r="BE235" s="32">
        <v>4.7036840000000009</v>
      </c>
      <c r="BF235" s="32">
        <v>17.959430000000001</v>
      </c>
    </row>
    <row r="236" spans="1:58" x14ac:dyDescent="0.25">
      <c r="A236" s="1" t="s">
        <v>296</v>
      </c>
      <c r="B236" s="1" t="s">
        <v>247</v>
      </c>
      <c r="C236" s="17">
        <v>15</v>
      </c>
      <c r="D236" s="2">
        <v>0.450162037037037</v>
      </c>
      <c r="E236" s="17">
        <v>79.573960333503948</v>
      </c>
      <c r="F236" s="17">
        <v>20.285863842936426</v>
      </c>
      <c r="G236" s="17">
        <v>2.9209999999999998</v>
      </c>
      <c r="H236" s="32">
        <v>227.11009748410754</v>
      </c>
      <c r="I236" s="32">
        <v>2.0444084712771318</v>
      </c>
      <c r="J236" s="32">
        <v>54.559697556624563</v>
      </c>
      <c r="K236" s="32">
        <v>0.77453328684997402</v>
      </c>
      <c r="L236" s="32">
        <v>13.278782195072633</v>
      </c>
      <c r="M236" s="32">
        <v>12.680911292361163</v>
      </c>
      <c r="N236" s="32">
        <v>21.241295824801085</v>
      </c>
      <c r="O236" s="32">
        <v>8.9999999999999993E-3</v>
      </c>
      <c r="P236" s="32">
        <v>0.13080634291660848</v>
      </c>
      <c r="Q236" s="43" t="s">
        <v>0</v>
      </c>
      <c r="R236" s="32">
        <v>0.20212199828373389</v>
      </c>
      <c r="S236" s="32">
        <v>0.5906425833070611</v>
      </c>
      <c r="T236" s="32">
        <v>8.7113646564464542</v>
      </c>
      <c r="U236" s="32">
        <v>7.3377164727863926</v>
      </c>
      <c r="V236" s="32">
        <v>7.0000000000000001E-3</v>
      </c>
      <c r="W236" s="32">
        <v>1.15E-2</v>
      </c>
      <c r="X236" s="32">
        <v>4.2875288322282143</v>
      </c>
      <c r="Y236" s="32">
        <v>8.408578413338045</v>
      </c>
      <c r="Z236" s="32">
        <v>6.0000000000000001E-3</v>
      </c>
      <c r="AA236" s="33">
        <v>6.2339610913947219</v>
      </c>
      <c r="AB236" s="32">
        <v>7.8541434116569775</v>
      </c>
      <c r="AC236" s="32">
        <v>3.6989078207220594</v>
      </c>
      <c r="AD236" s="32">
        <v>7.3818392612312627</v>
      </c>
      <c r="AE236" s="32">
        <v>3.80038817192397</v>
      </c>
      <c r="AF236" s="32">
        <v>0.99010883451520004</v>
      </c>
      <c r="AG236" s="32">
        <v>4.4226515784226104</v>
      </c>
      <c r="AH236" s="32">
        <v>1.7081106329814832</v>
      </c>
      <c r="AI236" s="32">
        <v>22.808944229199501</v>
      </c>
      <c r="AJ236" s="32">
        <v>0.46023733527428329</v>
      </c>
      <c r="AK236" s="32">
        <v>9.4232851937501447</v>
      </c>
      <c r="AL236" s="32">
        <v>4.1605820623530354</v>
      </c>
      <c r="AM236" s="32">
        <v>2.3254011197748832</v>
      </c>
      <c r="AN236" s="32">
        <v>9.9502250707846454</v>
      </c>
      <c r="AO236" s="32">
        <v>0.95293879957096128</v>
      </c>
      <c r="AP236" s="32">
        <v>6.2307772761835878</v>
      </c>
      <c r="AQ236" s="32">
        <v>6.3185405188546123E-2</v>
      </c>
      <c r="AR236" s="32">
        <v>1.2843371375722445</v>
      </c>
      <c r="AS236" s="32">
        <v>5.540433173516405</v>
      </c>
      <c r="AT236" s="32">
        <v>0.24475303227745632</v>
      </c>
      <c r="AU236" s="32">
        <v>7.9917751552508895E-2</v>
      </c>
      <c r="AV236" s="32">
        <v>0.27868029570278802</v>
      </c>
      <c r="AW236" s="32">
        <v>7.4999999999999997E-3</v>
      </c>
      <c r="AX236" s="32">
        <v>2.0999306854758704</v>
      </c>
      <c r="AY236" s="32">
        <v>0.13254387037411175</v>
      </c>
      <c r="AZ236" s="32">
        <v>1.3869826675664021</v>
      </c>
      <c r="BA236" s="32">
        <v>3.4610896330957459</v>
      </c>
      <c r="BB236" s="32">
        <v>0.5122702784305635</v>
      </c>
      <c r="BC236" s="32">
        <v>5.7595676278891492E-2</v>
      </c>
      <c r="BD236" s="32">
        <v>0.26091392492169874</v>
      </c>
      <c r="BE236" s="32">
        <v>4.7036840000000009</v>
      </c>
      <c r="BF236" s="32">
        <v>17.959430000000001</v>
      </c>
    </row>
    <row r="237" spans="1:58" x14ac:dyDescent="0.25">
      <c r="A237" s="1" t="s">
        <v>297</v>
      </c>
      <c r="B237" s="1" t="s">
        <v>247</v>
      </c>
      <c r="C237" s="17">
        <v>15</v>
      </c>
      <c r="D237" s="2">
        <v>0.450162037037037</v>
      </c>
      <c r="E237" s="17">
        <v>80.375275573022492</v>
      </c>
      <c r="F237" s="17">
        <v>21.688374529345008</v>
      </c>
      <c r="G237" s="17">
        <v>2</v>
      </c>
      <c r="H237" s="32">
        <v>155.64145137307241</v>
      </c>
      <c r="I237" s="32">
        <v>0.63307780143048453</v>
      </c>
      <c r="J237" s="32">
        <v>38.017910230895701</v>
      </c>
      <c r="K237" s="32">
        <v>0.15473708248507967</v>
      </c>
      <c r="L237" s="32">
        <v>9.0907076745780842</v>
      </c>
      <c r="M237" s="32">
        <v>8.6507000262161551</v>
      </c>
      <c r="N237" s="32">
        <v>14.432869364675835</v>
      </c>
      <c r="O237" s="32">
        <v>8.9999999999999993E-3</v>
      </c>
      <c r="P237" s="32">
        <v>6.4999999999999997E-3</v>
      </c>
      <c r="Q237" s="43" t="s">
        <v>0</v>
      </c>
      <c r="R237" s="32">
        <v>0.15458062685643309</v>
      </c>
      <c r="S237" s="32">
        <v>0.32906207709476964</v>
      </c>
      <c r="T237" s="32">
        <v>5.5462228645322282</v>
      </c>
      <c r="U237" s="32">
        <v>4.3786513795606847</v>
      </c>
      <c r="V237" s="32">
        <v>7.0000000000000001E-3</v>
      </c>
      <c r="W237" s="32">
        <v>1.15E-2</v>
      </c>
      <c r="X237" s="32">
        <v>2.5832635086013038</v>
      </c>
      <c r="Y237" s="32">
        <v>5.0620489168339562</v>
      </c>
      <c r="Z237" s="32">
        <v>6.0000000000000001E-3</v>
      </c>
      <c r="AA237" s="33">
        <v>8.1295894594593978</v>
      </c>
      <c r="AB237" s="32">
        <v>4.63539539634011</v>
      </c>
      <c r="AC237" s="32">
        <v>2.3843558497049684</v>
      </c>
      <c r="AD237" s="32">
        <v>4.4063180338261967</v>
      </c>
      <c r="AE237" s="32">
        <v>2.3223535544079024</v>
      </c>
      <c r="AF237" s="32">
        <v>0.55809505466118947</v>
      </c>
      <c r="AG237" s="32">
        <v>2.6426835890627718</v>
      </c>
      <c r="AH237" s="32">
        <v>1.0043774150358684</v>
      </c>
      <c r="AI237" s="32">
        <v>12.961796557973855</v>
      </c>
      <c r="AJ237" s="32">
        <v>0.23106347058357346</v>
      </c>
      <c r="AK237" s="32">
        <v>7.6384504729887341</v>
      </c>
      <c r="AL237" s="32">
        <v>2.4387695619691301</v>
      </c>
      <c r="AM237" s="32">
        <v>1.3589620354694649</v>
      </c>
      <c r="AN237" s="32">
        <v>5.6726420631657479</v>
      </c>
      <c r="AO237" s="32">
        <v>0.53160002949970409</v>
      </c>
      <c r="AP237" s="32">
        <v>3.1474590248589918</v>
      </c>
      <c r="AQ237" s="32">
        <v>0.34582726232659611</v>
      </c>
      <c r="AR237" s="32">
        <v>0.85791144755452586</v>
      </c>
      <c r="AS237" s="32">
        <v>3.0356304135585965</v>
      </c>
      <c r="AT237" s="32">
        <v>0.13796724158048584</v>
      </c>
      <c r="AU237" s="32">
        <v>4.3282771195093939E-2</v>
      </c>
      <c r="AV237" s="32">
        <v>0.5190651203073452</v>
      </c>
      <c r="AW237" s="32">
        <v>0.19629192543636839</v>
      </c>
      <c r="AX237" s="32">
        <v>0.85968778062603857</v>
      </c>
      <c r="AY237" s="32">
        <v>2.7550506835287774</v>
      </c>
      <c r="AZ237" s="32">
        <v>0.7791233267125679</v>
      </c>
      <c r="BA237" s="32">
        <v>1.8609767840700044</v>
      </c>
      <c r="BB237" s="32">
        <v>0.11187511827793914</v>
      </c>
      <c r="BC237" s="32">
        <v>1.35E-2</v>
      </c>
      <c r="BD237" s="32">
        <v>0.18138879027090699</v>
      </c>
      <c r="BE237" s="32">
        <v>4.7036840000000009</v>
      </c>
      <c r="BF237" s="32">
        <v>17.959430000000001</v>
      </c>
    </row>
    <row r="238" spans="1:58" x14ac:dyDescent="0.25">
      <c r="A238" s="1" t="s">
        <v>298</v>
      </c>
      <c r="B238" s="1" t="s">
        <v>247</v>
      </c>
      <c r="C238" s="17">
        <v>15</v>
      </c>
      <c r="D238" s="2">
        <v>0.45336805555555554</v>
      </c>
      <c r="E238" s="17">
        <v>82.851269761817335</v>
      </c>
      <c r="F238" s="17">
        <v>20.099116899919526</v>
      </c>
      <c r="G238" s="17">
        <v>2.1844000000000001</v>
      </c>
      <c r="H238" s="32">
        <v>155.30223609858399</v>
      </c>
      <c r="I238" s="32">
        <v>0.87173468941333554</v>
      </c>
      <c r="J238" s="32">
        <v>34.783724254926483</v>
      </c>
      <c r="K238" s="32">
        <v>0.21875160154055096</v>
      </c>
      <c r="L238" s="32">
        <v>8.4421357367697745</v>
      </c>
      <c r="M238" s="32">
        <v>8.2393393077535997</v>
      </c>
      <c r="N238" s="32">
        <v>14.13613611215753</v>
      </c>
      <c r="O238" s="32">
        <v>8.9999999999999993E-3</v>
      </c>
      <c r="P238" s="32">
        <v>4.5418869068266782E-3</v>
      </c>
      <c r="Q238" s="43" t="s">
        <v>0</v>
      </c>
      <c r="R238" s="32">
        <v>0.1272514552575057</v>
      </c>
      <c r="S238" s="32">
        <v>0.38438265817157147</v>
      </c>
      <c r="T238" s="32">
        <v>5.8986948736901663</v>
      </c>
      <c r="U238" s="32">
        <v>4.9678164652364964</v>
      </c>
      <c r="V238" s="32">
        <v>7.0000000000000001E-3</v>
      </c>
      <c r="W238" s="32">
        <v>1.15E-2</v>
      </c>
      <c r="X238" s="32">
        <v>3.1270947298688441</v>
      </c>
      <c r="Y238" s="32">
        <v>6.4170356674926099</v>
      </c>
      <c r="Z238" s="32">
        <v>6.0000000000000001E-3</v>
      </c>
      <c r="AA238" s="33">
        <v>9.809524270234796</v>
      </c>
      <c r="AB238" s="32">
        <v>5.6542626057842034</v>
      </c>
      <c r="AC238" s="32">
        <v>2.7763957804042523</v>
      </c>
      <c r="AD238" s="32">
        <v>5.5199046193077477</v>
      </c>
      <c r="AE238" s="32">
        <v>2.9279570356660978</v>
      </c>
      <c r="AF238" s="32">
        <v>0.78290909246075502</v>
      </c>
      <c r="AG238" s="32">
        <v>3.3253337529693976</v>
      </c>
      <c r="AH238" s="32">
        <v>1.1469638840313852</v>
      </c>
      <c r="AI238" s="32">
        <v>16.19976512910333</v>
      </c>
      <c r="AJ238" s="32">
        <v>0.24767644590501897</v>
      </c>
      <c r="AK238" s="32">
        <v>6.699089381195253</v>
      </c>
      <c r="AL238" s="32">
        <v>3.0553268914113607</v>
      </c>
      <c r="AM238" s="32">
        <v>1.6813916024970748</v>
      </c>
      <c r="AN238" s="32">
        <v>7.0506553810563997</v>
      </c>
      <c r="AO238" s="32">
        <v>0.65922157232752365</v>
      </c>
      <c r="AP238" s="32">
        <v>3.4875476596435924</v>
      </c>
      <c r="AQ238" s="32">
        <v>7.0000000000000001E-3</v>
      </c>
      <c r="AR238" s="32">
        <v>0.86021147824502053</v>
      </c>
      <c r="AS238" s="32">
        <v>3.5003728135987382</v>
      </c>
      <c r="AT238" s="32">
        <v>0.15718868390594051</v>
      </c>
      <c r="AU238" s="32">
        <v>5.9419607781098151E-2</v>
      </c>
      <c r="AV238" s="32">
        <v>0.43601470105817003</v>
      </c>
      <c r="AW238" s="32">
        <v>0.17178242883600336</v>
      </c>
      <c r="AX238" s="32">
        <v>0.74873074440657128</v>
      </c>
      <c r="AY238" s="32">
        <v>1.0155786188196989</v>
      </c>
      <c r="AZ238" s="32">
        <v>0.28271338561158149</v>
      </c>
      <c r="BA238" s="32">
        <v>1.7606104904173812</v>
      </c>
      <c r="BB238" s="32">
        <v>7.7616708853115668E-2</v>
      </c>
      <c r="BC238" s="32">
        <v>1.35E-2</v>
      </c>
      <c r="BD238" s="32">
        <v>0.20506762249838995</v>
      </c>
      <c r="BE238" s="32">
        <v>4.1705709999999998</v>
      </c>
      <c r="BF238" s="32">
        <v>15.56367</v>
      </c>
    </row>
    <row r="239" spans="1:58" x14ac:dyDescent="0.25">
      <c r="A239" s="1" t="s">
        <v>299</v>
      </c>
      <c r="B239" s="1" t="s">
        <v>247</v>
      </c>
      <c r="C239" s="17">
        <v>15</v>
      </c>
      <c r="D239" s="2">
        <v>0.45336805555555554</v>
      </c>
      <c r="E239" s="17">
        <v>79.573960333503948</v>
      </c>
      <c r="F239" s="17">
        <v>20.099116899919526</v>
      </c>
      <c r="G239" s="17">
        <v>2.9209999999999998</v>
      </c>
      <c r="H239" s="32">
        <v>210.41195203670944</v>
      </c>
      <c r="I239" s="32">
        <v>1.0935012215326925</v>
      </c>
      <c r="J239" s="32">
        <v>49.884962189304503</v>
      </c>
      <c r="K239" s="32">
        <v>0.26114532276933994</v>
      </c>
      <c r="L239" s="32">
        <v>12.169789573641467</v>
      </c>
      <c r="M239" s="32">
        <v>11.856415474191785</v>
      </c>
      <c r="N239" s="32">
        <v>19.909368157247329</v>
      </c>
      <c r="O239" s="32">
        <v>8.9999999999999993E-3</v>
      </c>
      <c r="P239" s="32">
        <v>1.9984302390037401E-2</v>
      </c>
      <c r="Q239" s="43" t="s">
        <v>0</v>
      </c>
      <c r="R239" s="32">
        <v>0.19671309973811285</v>
      </c>
      <c r="S239" s="32">
        <v>0.56751285759822578</v>
      </c>
      <c r="T239" s="32">
        <v>8.5988483900821926</v>
      </c>
      <c r="U239" s="32">
        <v>7.4338266324139068</v>
      </c>
      <c r="V239" s="32">
        <v>7.0000000000000001E-3</v>
      </c>
      <c r="W239" s="32">
        <v>1.15E-2</v>
      </c>
      <c r="X239" s="32">
        <v>4.6292165539838388</v>
      </c>
      <c r="Y239" s="32">
        <v>9.5519878131609772</v>
      </c>
      <c r="Z239" s="32">
        <v>6.0000000000000001E-3</v>
      </c>
      <c r="AA239" s="33">
        <v>14.566149969575468</v>
      </c>
      <c r="AB239" s="32">
        <v>8.6283687038962533</v>
      </c>
      <c r="AC239" s="32">
        <v>4.073782161235358</v>
      </c>
      <c r="AD239" s="32">
        <v>7.9604128332266919</v>
      </c>
      <c r="AE239" s="32">
        <v>4.2749602154591102</v>
      </c>
      <c r="AF239" s="32">
        <v>1.0851333247191401</v>
      </c>
      <c r="AG239" s="32">
        <v>4.7672676735628015</v>
      </c>
      <c r="AH239" s="32">
        <v>1.7716682379296316</v>
      </c>
      <c r="AI239" s="32">
        <v>23.494053586873182</v>
      </c>
      <c r="AJ239" s="32">
        <v>0.37930232729801028</v>
      </c>
      <c r="AK239" s="32">
        <v>9.8231582219501661</v>
      </c>
      <c r="AL239" s="32">
        <v>4.4154429208698662</v>
      </c>
      <c r="AM239" s="32">
        <v>2.4095131807386072</v>
      </c>
      <c r="AN239" s="32">
        <v>10.134139608654166</v>
      </c>
      <c r="AO239" s="32">
        <v>0.91681064222632114</v>
      </c>
      <c r="AP239" s="32">
        <v>5.0420349400127691</v>
      </c>
      <c r="AQ239" s="32">
        <v>5.1902297119162888E-2</v>
      </c>
      <c r="AR239" s="32">
        <v>1.2130361861669088</v>
      </c>
      <c r="AS239" s="32">
        <v>5.0508015221352398</v>
      </c>
      <c r="AT239" s="32">
        <v>0.23578302585891076</v>
      </c>
      <c r="AU239" s="32">
        <v>5.7675084906935521E-2</v>
      </c>
      <c r="AV239" s="32">
        <v>0.71284943188875405</v>
      </c>
      <c r="AW239" s="32">
        <v>0.275720849604218</v>
      </c>
      <c r="AX239" s="32">
        <v>1.2443694061968367</v>
      </c>
      <c r="AY239" s="32">
        <v>0.75669694558063116</v>
      </c>
      <c r="AZ239" s="32">
        <v>0.50816836401069065</v>
      </c>
      <c r="BA239" s="32">
        <v>2.6842456773791867</v>
      </c>
      <c r="BB239" s="32">
        <v>8.5110735914795815E-2</v>
      </c>
      <c r="BC239" s="32">
        <v>2.8966544891418408E-2</v>
      </c>
      <c r="BD239" s="32">
        <v>0.15726318762403757</v>
      </c>
      <c r="BE239" s="32">
        <v>4.1705709999999998</v>
      </c>
      <c r="BF239" s="32">
        <v>15.56367</v>
      </c>
    </row>
    <row r="240" spans="1:58" x14ac:dyDescent="0.25">
      <c r="A240" s="1" t="s">
        <v>300</v>
      </c>
      <c r="B240" s="1" t="s">
        <v>247</v>
      </c>
      <c r="C240" s="17">
        <v>15</v>
      </c>
      <c r="D240" s="2">
        <v>0.45336805555555554</v>
      </c>
      <c r="E240" s="17">
        <v>80.375275573022492</v>
      </c>
      <c r="F240" s="17">
        <v>21.688374529345008</v>
      </c>
      <c r="G240" s="17">
        <v>2</v>
      </c>
      <c r="H240" s="32">
        <v>164.05982614209705</v>
      </c>
      <c r="I240" s="32">
        <v>0.67650937244493048</v>
      </c>
      <c r="J240" s="32">
        <v>38.413105196664517</v>
      </c>
      <c r="K240" s="32">
        <v>0.18271693849608039</v>
      </c>
      <c r="L240" s="32">
        <v>9.7033138908122432</v>
      </c>
      <c r="M240" s="32">
        <v>9.7301152831452189</v>
      </c>
      <c r="N240" s="32">
        <v>14.614112686526504</v>
      </c>
      <c r="O240" s="32">
        <v>8.9999999999999993E-3</v>
      </c>
      <c r="P240" s="32">
        <v>6.9642265904675815E-3</v>
      </c>
      <c r="Q240" s="43" t="s">
        <v>0</v>
      </c>
      <c r="R240" s="32">
        <v>0.19585906312564635</v>
      </c>
      <c r="S240" s="32">
        <v>0.55439806467053576</v>
      </c>
      <c r="T240" s="32">
        <v>7.5215347491881728</v>
      </c>
      <c r="U240" s="32">
        <v>6.7539453246406955</v>
      </c>
      <c r="V240" s="32">
        <v>7.0000000000000001E-3</v>
      </c>
      <c r="W240" s="32">
        <v>1.15E-2</v>
      </c>
      <c r="X240" s="32">
        <v>4.5303618619644634</v>
      </c>
      <c r="Y240" s="32">
        <v>9.0499982556704772</v>
      </c>
      <c r="Z240" s="32">
        <v>6.0000000000000001E-3</v>
      </c>
      <c r="AA240" s="33">
        <v>6.4748356843915538</v>
      </c>
      <c r="AB240" s="32">
        <v>8.6261561800972419</v>
      </c>
      <c r="AC240" s="32">
        <v>3.5532771684990201</v>
      </c>
      <c r="AD240" s="32">
        <v>7.8152109715289972</v>
      </c>
      <c r="AE240" s="32">
        <v>4.2482774499591418</v>
      </c>
      <c r="AF240" s="32">
        <v>1.0193114827242158</v>
      </c>
      <c r="AG240" s="32">
        <v>4.6666566989925409</v>
      </c>
      <c r="AH240" s="32">
        <v>1.8093010303331403</v>
      </c>
      <c r="AI240" s="32">
        <v>23.866375086077912</v>
      </c>
      <c r="AJ240" s="32">
        <v>0.44873604466712869</v>
      </c>
      <c r="AK240" s="32">
        <v>10.815057375842921</v>
      </c>
      <c r="AL240" s="32">
        <v>4.3506550595297293</v>
      </c>
      <c r="AM240" s="32">
        <v>2.375953318030859</v>
      </c>
      <c r="AN240" s="32">
        <v>10.144905337700187</v>
      </c>
      <c r="AO240" s="32">
        <v>0.90461152416189727</v>
      </c>
      <c r="AP240" s="32">
        <v>5.6463835617590838</v>
      </c>
      <c r="AQ240" s="32">
        <v>0.51733050498122135</v>
      </c>
      <c r="AR240" s="32">
        <v>1.3864585002302094</v>
      </c>
      <c r="AS240" s="32">
        <v>4.9671221426266268</v>
      </c>
      <c r="AT240" s="32">
        <v>0.22595873311478948</v>
      </c>
      <c r="AU240" s="32">
        <v>3.935759472822805E-2</v>
      </c>
      <c r="AV240" s="32">
        <v>0.86141740410116752</v>
      </c>
      <c r="AW240" s="32">
        <v>0.31384673320478579</v>
      </c>
      <c r="AX240" s="32">
        <v>1.4708684801324436</v>
      </c>
      <c r="AY240" s="32">
        <v>1.6654425451355779</v>
      </c>
      <c r="AZ240" s="32">
        <v>1.1216512984300355</v>
      </c>
      <c r="BA240" s="32">
        <v>2.729344188183449</v>
      </c>
      <c r="BB240" s="32">
        <v>0.22535609949766691</v>
      </c>
      <c r="BC240" s="32">
        <v>1.6560587956846735E-2</v>
      </c>
      <c r="BD240" s="32">
        <v>0.24259633772685346</v>
      </c>
      <c r="BE240" s="32">
        <v>4.1705709999999998</v>
      </c>
      <c r="BF240" s="32">
        <v>15.56367</v>
      </c>
    </row>
    <row r="241" spans="1:58" x14ac:dyDescent="0.25">
      <c r="A241" s="1" t="s">
        <v>301</v>
      </c>
      <c r="B241" s="1" t="s">
        <v>247</v>
      </c>
      <c r="C241" s="17">
        <v>15</v>
      </c>
      <c r="D241" s="2">
        <v>0.45681712962962967</v>
      </c>
      <c r="E241" s="17">
        <v>82.851269761817335</v>
      </c>
      <c r="F241" s="17">
        <v>20.289878362207389</v>
      </c>
      <c r="G241" s="17">
        <v>2.1844000000000001</v>
      </c>
      <c r="H241" s="32">
        <v>110.95986951841381</v>
      </c>
      <c r="I241" s="32">
        <v>1.0669793722683039</v>
      </c>
      <c r="J241" s="32">
        <v>26.669286077043843</v>
      </c>
      <c r="K241" s="32">
        <v>0.2785267484731434</v>
      </c>
      <c r="L241" s="32">
        <v>6.6236375170121002</v>
      </c>
      <c r="M241" s="32">
        <v>6.7707430979153171</v>
      </c>
      <c r="N241" s="32">
        <v>19.286818421495148</v>
      </c>
      <c r="O241" s="32">
        <v>8.9999999999999993E-3</v>
      </c>
      <c r="P241" s="32">
        <v>6.4999999999999997E-3</v>
      </c>
      <c r="Q241" s="43" t="s">
        <v>0</v>
      </c>
      <c r="R241" s="32">
        <v>0.10903200752488743</v>
      </c>
      <c r="S241" s="32">
        <v>0.35481476138914292</v>
      </c>
      <c r="T241" s="32">
        <v>5.116055412495391</v>
      </c>
      <c r="U241" s="32">
        <v>4.4674061698289513</v>
      </c>
      <c r="V241" s="32">
        <v>7.0000000000000001E-3</v>
      </c>
      <c r="W241" s="32">
        <v>1.15E-2</v>
      </c>
      <c r="X241" s="32">
        <v>2.6737716303182522</v>
      </c>
      <c r="Y241" s="32">
        <v>5.6398334256774829</v>
      </c>
      <c r="Z241" s="32">
        <v>6.0000000000000001E-3</v>
      </c>
      <c r="AA241" s="33">
        <v>8.2484439479990534</v>
      </c>
      <c r="AB241" s="32">
        <v>5.0115244421718055</v>
      </c>
      <c r="AC241" s="32">
        <v>2.5388461613788387</v>
      </c>
      <c r="AD241" s="32">
        <v>4.6196530767820407</v>
      </c>
      <c r="AE241" s="32">
        <v>2.4986503978898318</v>
      </c>
      <c r="AF241" s="32">
        <v>0.61232854419221872</v>
      </c>
      <c r="AG241" s="32">
        <v>2.8161669984853233</v>
      </c>
      <c r="AH241" s="32">
        <v>0.97343489683742801</v>
      </c>
      <c r="AI241" s="32">
        <v>13.264189653774652</v>
      </c>
      <c r="AJ241" s="32">
        <v>0.21615439016689161</v>
      </c>
      <c r="AK241" s="32">
        <v>5.6673002171900881</v>
      </c>
      <c r="AL241" s="32">
        <v>2.5391692941121238</v>
      </c>
      <c r="AM241" s="32">
        <v>1.3980444072303873</v>
      </c>
      <c r="AN241" s="32">
        <v>5.7448621621828035</v>
      </c>
      <c r="AO241" s="32">
        <v>0.52033930513254356</v>
      </c>
      <c r="AP241" s="32">
        <v>2.7013243111641887</v>
      </c>
      <c r="AQ241" s="32">
        <v>7.0000000000000001E-3</v>
      </c>
      <c r="AR241" s="32">
        <v>0.79995067415405929</v>
      </c>
      <c r="AS241" s="32">
        <v>2.894448280951758</v>
      </c>
      <c r="AT241" s="32">
        <v>0.12899723516194031</v>
      </c>
      <c r="AU241" s="32">
        <v>2.3656888860764488E-2</v>
      </c>
      <c r="AV241" s="32">
        <v>0.44201278689283269</v>
      </c>
      <c r="AW241" s="32">
        <v>0.15907380096914744</v>
      </c>
      <c r="AX241" s="32">
        <v>0.2755585899499996</v>
      </c>
      <c r="AY241" s="32">
        <v>0.13830664734689918</v>
      </c>
      <c r="AZ241" s="32">
        <v>0.20040442524365271</v>
      </c>
      <c r="BA241" s="32">
        <v>1.5815428739886923</v>
      </c>
      <c r="BB241" s="32">
        <v>1.0170465297994466E-2</v>
      </c>
      <c r="BC241" s="32">
        <v>1.7037740146637954E-2</v>
      </c>
      <c r="BD241" s="32">
        <v>6.1654317875332917E-2</v>
      </c>
      <c r="BE241" s="32">
        <v>2.9580480000000002</v>
      </c>
      <c r="BF241" s="32">
        <v>18.21668</v>
      </c>
    </row>
    <row r="242" spans="1:58" x14ac:dyDescent="0.25">
      <c r="A242" s="1" t="s">
        <v>302</v>
      </c>
      <c r="B242" s="1" t="s">
        <v>247</v>
      </c>
      <c r="C242" s="17">
        <v>15</v>
      </c>
      <c r="D242" s="2">
        <v>0.45681712962962967</v>
      </c>
      <c r="E242" s="17">
        <v>79.573960333503948</v>
      </c>
      <c r="F242" s="17">
        <v>20.289878362207389</v>
      </c>
      <c r="G242" s="17">
        <v>2.9209999999999998</v>
      </c>
      <c r="H242" s="32">
        <v>147.70454344525714</v>
      </c>
      <c r="I242" s="32">
        <v>1.7310477133449014</v>
      </c>
      <c r="J242" s="32">
        <v>35.788902457204543</v>
      </c>
      <c r="K242" s="32">
        <v>0.5197470222649524</v>
      </c>
      <c r="L242" s="32">
        <v>9.1017054572081975</v>
      </c>
      <c r="M242" s="32">
        <v>9.2998278314104823</v>
      </c>
      <c r="N242" s="32">
        <v>24.512527036156996</v>
      </c>
      <c r="O242" s="32">
        <v>8.9999999999999993E-3</v>
      </c>
      <c r="P242" s="32">
        <v>7.7514869876508727E-2</v>
      </c>
      <c r="Q242" s="43" t="s">
        <v>0</v>
      </c>
      <c r="R242" s="32">
        <v>0.14290879315272453</v>
      </c>
      <c r="S242" s="32">
        <v>0.54581383657241134</v>
      </c>
      <c r="T242" s="32">
        <v>7.4635000433792369</v>
      </c>
      <c r="U242" s="32">
        <v>6.6377304887645678</v>
      </c>
      <c r="V242" s="32">
        <v>7.0000000000000001E-3</v>
      </c>
      <c r="W242" s="32">
        <v>1.15E-2</v>
      </c>
      <c r="X242" s="32">
        <v>4.2254512156039095</v>
      </c>
      <c r="Y242" s="32">
        <v>8.6945320934426462</v>
      </c>
      <c r="Z242" s="32">
        <v>6.0000000000000001E-3</v>
      </c>
      <c r="AA242" s="33">
        <v>6.301590158723581</v>
      </c>
      <c r="AB242" s="32">
        <v>8.0124969007004054</v>
      </c>
      <c r="AC242" s="32">
        <v>3.5654592002439132</v>
      </c>
      <c r="AD242" s="32">
        <v>7.515871748952212</v>
      </c>
      <c r="AE242" s="32">
        <v>3.988120486334457</v>
      </c>
      <c r="AF242" s="32">
        <v>1.023483289611218</v>
      </c>
      <c r="AG242" s="32">
        <v>4.4508602628815623</v>
      </c>
      <c r="AH242" s="32">
        <v>1.6750774040939589</v>
      </c>
      <c r="AI242" s="32">
        <v>23.172288433372646</v>
      </c>
      <c r="AJ242" s="32">
        <v>0.40954646185756494</v>
      </c>
      <c r="AK242" s="32">
        <v>9.288048330198313</v>
      </c>
      <c r="AL242" s="32">
        <v>4.1211086633908334</v>
      </c>
      <c r="AM242" s="32">
        <v>2.3695811922002736</v>
      </c>
      <c r="AN242" s="32">
        <v>9.9179278836465841</v>
      </c>
      <c r="AO242" s="32">
        <v>0.93464012247432549</v>
      </c>
      <c r="AP242" s="32">
        <v>5.8715889443909663</v>
      </c>
      <c r="AQ242" s="32">
        <v>4.7389053891409572E-2</v>
      </c>
      <c r="AR242" s="32">
        <v>1.327577714553545</v>
      </c>
      <c r="AS242" s="32">
        <v>5.1151702756034032</v>
      </c>
      <c r="AT242" s="32">
        <v>0.22980302157988042</v>
      </c>
      <c r="AU242" s="32">
        <v>0.12091403909533038</v>
      </c>
      <c r="AV242" s="32">
        <v>0.27314360108617636</v>
      </c>
      <c r="AW242" s="32">
        <v>7.4999999999999997E-3</v>
      </c>
      <c r="AX242" s="32">
        <v>1.6808615486800307</v>
      </c>
      <c r="AY242" s="32">
        <v>5.5411317046033332E-2</v>
      </c>
      <c r="AZ242" s="32">
        <v>1.1538591524870512</v>
      </c>
      <c r="BA242" s="32">
        <v>3.0724465841060731</v>
      </c>
      <c r="BB242" s="32">
        <v>0.23285012655934703</v>
      </c>
      <c r="BC242" s="32">
        <v>6.7138720074715857E-2</v>
      </c>
      <c r="BD242" s="32">
        <v>0.25823330240537989</v>
      </c>
      <c r="BE242" s="32">
        <v>2.9580480000000002</v>
      </c>
      <c r="BF242" s="32">
        <v>18.21668</v>
      </c>
    </row>
    <row r="243" spans="1:58" x14ac:dyDescent="0.25">
      <c r="A243" s="1" t="s">
        <v>303</v>
      </c>
      <c r="B243" s="1" t="s">
        <v>247</v>
      </c>
      <c r="C243" s="17">
        <v>15</v>
      </c>
      <c r="D243" s="2">
        <v>0.45681712962962967</v>
      </c>
      <c r="E243" s="17">
        <v>80.375275573022492</v>
      </c>
      <c r="F243" s="17">
        <v>21.688374529345008</v>
      </c>
      <c r="G243" s="17">
        <v>2</v>
      </c>
      <c r="H243" s="32">
        <v>160.39776016804993</v>
      </c>
      <c r="I243" s="32">
        <v>0.65456487995240309</v>
      </c>
      <c r="J243" s="32">
        <v>38.501956459740597</v>
      </c>
      <c r="K243" s="32">
        <v>0.18356481292065613</v>
      </c>
      <c r="L243" s="32">
        <v>9.7214453702835115</v>
      </c>
      <c r="M243" s="32">
        <v>9.9048918357055129</v>
      </c>
      <c r="N243" s="32">
        <v>29.949826691677067</v>
      </c>
      <c r="O243" s="32">
        <v>8.9999999999999993E-3</v>
      </c>
      <c r="P243" s="32">
        <v>1.2111698418204447E-3</v>
      </c>
      <c r="Q243" s="43" t="s">
        <v>0</v>
      </c>
      <c r="R243" s="32">
        <v>0.14290879315272453</v>
      </c>
      <c r="S243" s="32">
        <v>0.56560525135419815</v>
      </c>
      <c r="T243" s="32">
        <v>7.6368935317553204</v>
      </c>
      <c r="U243" s="32">
        <v>7.0089314624279799</v>
      </c>
      <c r="V243" s="32">
        <v>7.0000000000000001E-3</v>
      </c>
      <c r="W243" s="32">
        <v>1.15E-2</v>
      </c>
      <c r="X243" s="32">
        <v>4.550445796754679</v>
      </c>
      <c r="Y243" s="32">
        <v>8.9446149008480873</v>
      </c>
      <c r="Z243" s="32">
        <v>6.0000000000000001E-3</v>
      </c>
      <c r="AA243" s="33">
        <v>6.647505643529068</v>
      </c>
      <c r="AB243" s="32">
        <v>8.5875950510287833</v>
      </c>
      <c r="AC243" s="32">
        <v>3.8866218553365472</v>
      </c>
      <c r="AD243" s="32">
        <v>7.8515114369534222</v>
      </c>
      <c r="AE243" s="32">
        <v>4.1777587125663693</v>
      </c>
      <c r="AF243" s="32">
        <v>1.0341445738780015</v>
      </c>
      <c r="AG243" s="32">
        <v>4.5820306456156867</v>
      </c>
      <c r="AH243" s="32">
        <v>1.7942479133717368</v>
      </c>
      <c r="AI243" s="32">
        <v>24.01757163397831</v>
      </c>
      <c r="AJ243" s="32">
        <v>0.45129188702427414</v>
      </c>
      <c r="AK243" s="32">
        <v>11.568589396137122</v>
      </c>
      <c r="AL243" s="32">
        <v>4.4111523340261485</v>
      </c>
      <c r="AM243" s="32">
        <v>2.4762080977653991</v>
      </c>
      <c r="AN243" s="32">
        <v>10.543685884446537</v>
      </c>
      <c r="AO243" s="32">
        <v>0.98859776006696976</v>
      </c>
      <c r="AP243" s="32">
        <v>6.266696109362849</v>
      </c>
      <c r="AQ243" s="32">
        <v>7.5032668661398516E-2</v>
      </c>
      <c r="AR243" s="32">
        <v>1.3951986168540897</v>
      </c>
      <c r="AS243" s="32">
        <v>5.7275316835972001</v>
      </c>
      <c r="AT243" s="32">
        <v>0.25970304297503216</v>
      </c>
      <c r="AU243" s="32">
        <v>7.7737097959805615E-2</v>
      </c>
      <c r="AV243" s="32">
        <v>1.0487422386298628</v>
      </c>
      <c r="AW243" s="32">
        <v>0.355603653338741</v>
      </c>
      <c r="AX243" s="32">
        <v>1.9252421284526591</v>
      </c>
      <c r="AY243" s="32">
        <v>0.47077454962309923</v>
      </c>
      <c r="AZ243" s="32">
        <v>1.6093702312934146</v>
      </c>
      <c r="BA243" s="32">
        <v>4.0500231271278784</v>
      </c>
      <c r="BB243" s="32">
        <v>0.39343642073820706</v>
      </c>
      <c r="BC243" s="32">
        <v>6.3798654746177325E-2</v>
      </c>
      <c r="BD243" s="32">
        <v>0.19791929578820638</v>
      </c>
      <c r="BE243" s="32">
        <v>2.9580480000000002</v>
      </c>
      <c r="BF243" s="32">
        <v>18.21668</v>
      </c>
    </row>
    <row r="244" spans="1:58" s="5" customFormat="1" ht="15.75" thickBot="1" x14ac:dyDescent="0.3">
      <c r="A244" s="5" t="s">
        <v>304</v>
      </c>
      <c r="B244" s="5" t="s">
        <v>247</v>
      </c>
      <c r="C244" s="24">
        <v>15</v>
      </c>
      <c r="D244" s="6">
        <v>0.47805555555555551</v>
      </c>
      <c r="E244" s="24">
        <v>418.5871049004308</v>
      </c>
      <c r="F244" s="24">
        <v>357.90337483927476</v>
      </c>
      <c r="G244" s="24">
        <v>2.9209999999999998</v>
      </c>
      <c r="H244" s="39">
        <v>13.072554234048686</v>
      </c>
      <c r="I244" s="39">
        <v>0.29110175547093559</v>
      </c>
      <c r="J244" s="39">
        <v>4.4251792110281185</v>
      </c>
      <c r="K244" s="39">
        <v>8.2243819183850556E-2</v>
      </c>
      <c r="L244" s="39">
        <v>1.1060202477473533</v>
      </c>
      <c r="M244" s="39">
        <v>1.1456588233816964</v>
      </c>
      <c r="N244" s="39">
        <v>0.56606925871034541</v>
      </c>
      <c r="O244" s="39">
        <v>2.5877135594860153E-2</v>
      </c>
      <c r="P244" s="39">
        <v>3.8151850017344141E-2</v>
      </c>
      <c r="Q244" s="41" t="s">
        <v>0</v>
      </c>
      <c r="R244" s="39">
        <v>2.6759813857283078E-2</v>
      </c>
      <c r="S244" s="39">
        <v>2.8375642879911293E-2</v>
      </c>
      <c r="T244" s="39">
        <v>0.58271582159175206</v>
      </c>
      <c r="U244" s="39">
        <v>0.39498333459164925</v>
      </c>
      <c r="V244" s="39">
        <v>7.0000000000000001E-3</v>
      </c>
      <c r="W244" s="39">
        <v>1.15E-2</v>
      </c>
      <c r="X244" s="39">
        <v>0.17397382474122272</v>
      </c>
      <c r="Y244" s="39">
        <v>0.29892393915966392</v>
      </c>
      <c r="Z244" s="39">
        <v>3.8376919347038636E-2</v>
      </c>
      <c r="AA244" s="40">
        <v>0.23152163687688365</v>
      </c>
      <c r="AB244" s="39">
        <v>0.21350854660446245</v>
      </c>
      <c r="AC244" s="39">
        <v>0.25250029434869148</v>
      </c>
      <c r="AD244" s="39">
        <v>0.2619218197546877</v>
      </c>
      <c r="AE244" s="39">
        <v>0.13293734954448189</v>
      </c>
      <c r="AF244" s="39">
        <v>3.6619193785908617E-2</v>
      </c>
      <c r="AG244" s="39">
        <v>0.1100138693899108</v>
      </c>
      <c r="AH244" s="39">
        <v>6.063060998343086E-2</v>
      </c>
      <c r="AI244" s="39">
        <v>0.66384734312518745</v>
      </c>
      <c r="AJ244" s="39">
        <v>4.4999999999999997E-3</v>
      </c>
      <c r="AK244" s="39">
        <v>0.77590934304018799</v>
      </c>
      <c r="AL244" s="39">
        <v>0.13343725083961991</v>
      </c>
      <c r="AM244" s="39">
        <v>8.5811294518547021E-2</v>
      </c>
      <c r="AN244" s="39">
        <v>0.37052050800054626</v>
      </c>
      <c r="AO244" s="39">
        <v>5.4896031289907665E-2</v>
      </c>
      <c r="AP244" s="39">
        <v>0.31471739547543942</v>
      </c>
      <c r="AQ244" s="39">
        <v>0.14555209409504372</v>
      </c>
      <c r="AR244" s="39">
        <v>8.1421086443512647E-2</v>
      </c>
      <c r="AS244" s="39">
        <v>0.28408076530616216</v>
      </c>
      <c r="AT244" s="39">
        <v>2.0502871813818328E-2</v>
      </c>
      <c r="AU244" s="39">
        <v>6.0000000000000001E-3</v>
      </c>
      <c r="AV244" s="39">
        <v>5.4444163730014879E-2</v>
      </c>
      <c r="AW244" s="39">
        <v>7.4999999999999997E-3</v>
      </c>
      <c r="AX244" s="39">
        <v>0.15313904998885167</v>
      </c>
      <c r="AY244" s="39">
        <v>4.4772344173194936E-2</v>
      </c>
      <c r="AZ244" s="39">
        <v>0.46164590815055701</v>
      </c>
      <c r="BA244" s="39">
        <v>0.37626306563164025</v>
      </c>
      <c r="BB244" s="39">
        <v>7.4404982969538486E-2</v>
      </c>
      <c r="BC244" s="39">
        <v>1.35E-2</v>
      </c>
      <c r="BD244" s="39">
        <v>4.6017353196806457E-2</v>
      </c>
      <c r="BE244" s="36">
        <v>1.7374000000000223E-2</v>
      </c>
      <c r="BF244" s="36">
        <v>2.5000000000000001E-3</v>
      </c>
    </row>
    <row r="245" spans="1:58" s="1" customFormat="1" x14ac:dyDescent="0.25"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29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</row>
    <row r="247" spans="1:58" x14ac:dyDescent="0.25">
      <c r="A247" s="19"/>
    </row>
    <row r="248" spans="1:58" x14ac:dyDescent="0.25">
      <c r="A248" s="19"/>
    </row>
    <row r="249" spans="1:58" x14ac:dyDescent="0.25">
      <c r="A249" s="19"/>
    </row>
    <row r="250" spans="1:58" x14ac:dyDescent="0.25">
      <c r="A250" s="19"/>
    </row>
    <row r="251" spans="1:58" x14ac:dyDescent="0.25">
      <c r="A251" s="19"/>
    </row>
  </sheetData>
  <conditionalFormatting sqref="H6:BD244">
    <cfRule type="expression" dxfId="0" priority="1">
      <formula>H6&lt;0</formula>
    </cfRule>
  </conditionalFormatting>
  <pageMargins left="0.7" right="0.7" top="0.75" bottom="0.75" header="0.3" footer="0.3"/>
  <pageSetup orientation="portrait" r:id="rId1"/>
  <ignoredErrors>
    <ignoredError sqref="A6:A54 A56:A12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CanisterData_Concentrations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arsineh</cp:lastModifiedBy>
  <dcterms:created xsi:type="dcterms:W3CDTF">2016-06-16T23:10:56Z</dcterms:created>
  <dcterms:modified xsi:type="dcterms:W3CDTF">2016-07-01T13:47:07Z</dcterms:modified>
</cp:coreProperties>
</file>