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ke\Desktop\Thesis pics powerpoint\"/>
    </mc:Choice>
  </mc:AlternateContent>
  <xr:revisionPtr revIDLastSave="0" documentId="8_{A456D9D3-A4A7-463B-A35B-42677B3BAAA3}" xr6:coauthVersionLast="47" xr6:coauthVersionMax="47" xr10:uidLastSave="{00000000-0000-0000-0000-000000000000}"/>
  <bookViews>
    <workbookView xWindow="-120" yWindow="-120" windowWidth="29040" windowHeight="15840" xr2:uid="{5B4C0643-064B-4339-8CC9-AAF2BC68F0C6}"/>
  </bookViews>
  <sheets>
    <sheet name="EMPA Norm Barom Cpx" sheetId="2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Y33" i="2" l="1"/>
  <c r="CZ33" i="2"/>
  <c r="DA33" i="2"/>
  <c r="DB33" i="2"/>
  <c r="DC33" i="2"/>
  <c r="DD33" i="2"/>
  <c r="DE33" i="2"/>
  <c r="DF33" i="2"/>
  <c r="DG33" i="2"/>
  <c r="DH33" i="2"/>
  <c r="DI33" i="2"/>
  <c r="DJ33" i="2"/>
  <c r="DK33" i="2"/>
  <c r="DL33" i="2"/>
  <c r="DM33" i="2"/>
  <c r="DN33" i="2"/>
  <c r="DO33" i="2"/>
  <c r="DP33" i="2"/>
  <c r="DQ33" i="2"/>
  <c r="DR33" i="2"/>
  <c r="DS33" i="2"/>
  <c r="DT33" i="2"/>
  <c r="DU33" i="2"/>
  <c r="DV33" i="2"/>
  <c r="DW33" i="2"/>
  <c r="DX33" i="2"/>
  <c r="DY33" i="2"/>
  <c r="DZ33" i="2"/>
  <c r="EA33" i="2"/>
  <c r="EB33" i="2"/>
  <c r="EC33" i="2"/>
  <c r="ED33" i="2"/>
  <c r="EE33" i="2"/>
  <c r="EF33" i="2"/>
  <c r="EG33" i="2"/>
  <c r="EH33" i="2"/>
  <c r="EI33" i="2"/>
  <c r="EJ33" i="2"/>
  <c r="EK33" i="2"/>
  <c r="EL33" i="2"/>
  <c r="EM33" i="2"/>
  <c r="EN33" i="2"/>
  <c r="EO33" i="2"/>
  <c r="EP33" i="2"/>
  <c r="EQ33" i="2"/>
  <c r="ER33" i="2"/>
  <c r="ES33" i="2"/>
  <c r="ET33" i="2"/>
  <c r="EU33" i="2"/>
  <c r="EV33" i="2"/>
  <c r="EW33" i="2"/>
  <c r="EX33" i="2"/>
  <c r="EY33" i="2"/>
  <c r="EZ33" i="2"/>
  <c r="FA33" i="2"/>
  <c r="FB33" i="2"/>
  <c r="FC33" i="2"/>
  <c r="FD33" i="2"/>
  <c r="FE33" i="2"/>
  <c r="FF33" i="2"/>
  <c r="FG33" i="2"/>
  <c r="FH33" i="2"/>
  <c r="FI33" i="2"/>
  <c r="FJ33" i="2"/>
  <c r="FK33" i="2"/>
  <c r="FL33" i="2"/>
  <c r="FM33" i="2"/>
  <c r="FN33" i="2"/>
  <c r="FO33" i="2"/>
  <c r="FP33" i="2"/>
  <c r="FQ33" i="2"/>
  <c r="FR33" i="2"/>
  <c r="FS33" i="2"/>
  <c r="FT33" i="2"/>
  <c r="FU33" i="2"/>
  <c r="FV33" i="2"/>
  <c r="FW33" i="2"/>
  <c r="FX33" i="2"/>
  <c r="FY33" i="2"/>
  <c r="FZ33" i="2"/>
  <c r="GA33" i="2"/>
  <c r="GB33" i="2"/>
  <c r="GC33" i="2"/>
  <c r="GD33" i="2"/>
  <c r="GE33" i="2"/>
  <c r="GF33" i="2"/>
  <c r="GG33" i="2"/>
  <c r="GH33" i="2"/>
  <c r="GI33" i="2"/>
  <c r="GJ33" i="2"/>
  <c r="GK33" i="2"/>
  <c r="GL33" i="2"/>
  <c r="GM33" i="2"/>
  <c r="GN33" i="2"/>
  <c r="GO33" i="2"/>
  <c r="GP33" i="2"/>
  <c r="GQ33" i="2"/>
  <c r="GR33" i="2"/>
  <c r="GS33" i="2"/>
  <c r="GT33" i="2"/>
  <c r="GU33" i="2"/>
  <c r="GV33" i="2"/>
  <c r="GW33" i="2"/>
  <c r="GX33" i="2"/>
  <c r="GY33" i="2"/>
  <c r="GZ33" i="2"/>
  <c r="HA33" i="2"/>
  <c r="HB33" i="2"/>
  <c r="HC33" i="2"/>
  <c r="HD33" i="2"/>
  <c r="HE33" i="2"/>
  <c r="HF33" i="2"/>
  <c r="HG33" i="2"/>
  <c r="HH33" i="2"/>
  <c r="HI33" i="2"/>
  <c r="HJ33" i="2"/>
  <c r="HK33" i="2"/>
  <c r="HL33" i="2"/>
  <c r="HM33" i="2"/>
  <c r="HN33" i="2"/>
  <c r="HP33" i="2"/>
  <c r="HQ33" i="2"/>
  <c r="HR33" i="2"/>
  <c r="HS33" i="2"/>
  <c r="HT33" i="2"/>
  <c r="HU33" i="2"/>
  <c r="HV33" i="2"/>
  <c r="HW33" i="2"/>
  <c r="HX33" i="2"/>
  <c r="HY33" i="2"/>
  <c r="HZ33" i="2"/>
  <c r="IA33" i="2"/>
  <c r="IB33" i="2"/>
  <c r="IC33" i="2"/>
  <c r="ID33" i="2"/>
  <c r="IE33" i="2"/>
  <c r="IF33" i="2"/>
  <c r="IG33" i="2"/>
  <c r="IH33" i="2"/>
  <c r="II33" i="2"/>
  <c r="IJ33" i="2"/>
  <c r="IK33" i="2"/>
  <c r="IL33" i="2"/>
  <c r="IN33" i="2"/>
  <c r="IO33" i="2"/>
  <c r="IP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M33" i="2"/>
  <c r="CN33" i="2"/>
  <c r="CO33" i="2"/>
  <c r="CP33" i="2"/>
  <c r="CQ33" i="2"/>
  <c r="CR33" i="2"/>
  <c r="CS33" i="2"/>
  <c r="CT33" i="2"/>
  <c r="CU33" i="2"/>
  <c r="B33" i="2"/>
  <c r="B14" i="2"/>
  <c r="IR14" i="2"/>
  <c r="IQ14" i="2"/>
  <c r="IP14" i="2"/>
  <c r="IO14" i="2"/>
  <c r="IN14" i="2"/>
  <c r="IL14" i="2"/>
  <c r="IK14" i="2"/>
  <c r="IJ14" i="2"/>
  <c r="II14" i="2"/>
  <c r="IH14" i="2"/>
  <c r="IG14" i="2"/>
  <c r="IF14" i="2"/>
  <c r="IE14" i="2"/>
  <c r="ID14" i="2"/>
  <c r="IC14" i="2"/>
  <c r="IB14" i="2"/>
  <c r="IA14" i="2"/>
  <c r="HZ14" i="2"/>
  <c r="HY14" i="2"/>
  <c r="HX14" i="2"/>
  <c r="HW14" i="2"/>
  <c r="HV14" i="2"/>
  <c r="HU14" i="2"/>
  <c r="HT14" i="2"/>
  <c r="HS14" i="2"/>
  <c r="HR14" i="2"/>
  <c r="HQ14" i="2"/>
  <c r="HP14" i="2"/>
  <c r="HN14" i="2"/>
  <c r="HM14" i="2"/>
  <c r="HL14" i="2"/>
  <c r="HK14" i="2"/>
  <c r="HJ14" i="2"/>
  <c r="HI14" i="2"/>
  <c r="HH14" i="2"/>
  <c r="HG14" i="2"/>
  <c r="HF14" i="2"/>
  <c r="HE14" i="2"/>
  <c r="HD14" i="2"/>
  <c r="HC14" i="2"/>
  <c r="HB14" i="2"/>
  <c r="HA14" i="2"/>
  <c r="GZ14" i="2"/>
  <c r="GY14" i="2"/>
  <c r="GX14" i="2"/>
  <c r="GW14" i="2"/>
  <c r="GV14" i="2"/>
  <c r="GU14" i="2"/>
  <c r="GT14" i="2"/>
  <c r="GS14" i="2"/>
  <c r="GR14" i="2"/>
  <c r="GQ14" i="2"/>
  <c r="GP14" i="2"/>
  <c r="GO14" i="2"/>
  <c r="GN14" i="2"/>
  <c r="GM14" i="2"/>
  <c r="GL14" i="2"/>
  <c r="GK14" i="2"/>
  <c r="GJ14" i="2"/>
  <c r="GI14" i="2"/>
  <c r="GH14" i="2"/>
  <c r="GG14" i="2"/>
  <c r="GF14" i="2"/>
  <c r="GE14" i="2"/>
  <c r="GD14" i="2"/>
  <c r="GC14" i="2"/>
  <c r="GB14" i="2"/>
  <c r="GA14" i="2"/>
  <c r="FZ14" i="2"/>
  <c r="FY14" i="2"/>
  <c r="FX14" i="2"/>
  <c r="FW14" i="2"/>
  <c r="FV14" i="2"/>
  <c r="FU14" i="2"/>
  <c r="FT14" i="2"/>
  <c r="FS14" i="2"/>
  <c r="FR14" i="2"/>
  <c r="FQ14" i="2"/>
  <c r="FP14" i="2"/>
  <c r="FO14" i="2"/>
  <c r="FN14" i="2"/>
  <c r="FM14" i="2"/>
  <c r="FL14" i="2"/>
  <c r="FK14" i="2"/>
  <c r="FJ14" i="2"/>
  <c r="FI14" i="2"/>
  <c r="FH14" i="2"/>
  <c r="FG14" i="2"/>
  <c r="FF14" i="2"/>
  <c r="FE14" i="2"/>
  <c r="FD14" i="2"/>
  <c r="FC14" i="2"/>
  <c r="FB14" i="2"/>
  <c r="FA14" i="2"/>
  <c r="EZ14" i="2"/>
  <c r="EY14" i="2"/>
  <c r="EX14" i="2"/>
  <c r="EW14" i="2"/>
  <c r="EV14" i="2"/>
  <c r="EU14" i="2"/>
  <c r="ET14" i="2"/>
  <c r="ES14" i="2"/>
  <c r="ER14" i="2"/>
  <c r="EQ14" i="2"/>
  <c r="EP14" i="2"/>
  <c r="EO14" i="2"/>
  <c r="EN14" i="2"/>
  <c r="EM14" i="2"/>
  <c r="EL14" i="2"/>
  <c r="EK14" i="2"/>
  <c r="EJ14" i="2"/>
  <c r="EI14" i="2"/>
  <c r="EH14" i="2"/>
  <c r="EG14" i="2"/>
  <c r="EF14" i="2"/>
  <c r="EE14" i="2"/>
  <c r="ED14" i="2"/>
  <c r="EC14" i="2"/>
  <c r="EB14" i="2"/>
  <c r="EA14" i="2"/>
  <c r="DZ14" i="2"/>
  <c r="DY14" i="2"/>
  <c r="DX14" i="2"/>
  <c r="DW14" i="2"/>
  <c r="DV14" i="2"/>
  <c r="DU14" i="2"/>
  <c r="DT14" i="2"/>
  <c r="DS14" i="2"/>
  <c r="DR14" i="2"/>
  <c r="DQ14" i="2"/>
  <c r="DP14" i="2"/>
  <c r="DO14" i="2"/>
  <c r="DN14" i="2"/>
  <c r="DM14" i="2"/>
  <c r="DL14" i="2"/>
  <c r="DK14" i="2"/>
  <c r="DJ14" i="2"/>
  <c r="DI14" i="2"/>
  <c r="DH14" i="2"/>
  <c r="DG14" i="2"/>
  <c r="DF14" i="2"/>
  <c r="DE14" i="2"/>
  <c r="DD14" i="2"/>
  <c r="DC14" i="2"/>
  <c r="DB14" i="2"/>
  <c r="DA14" i="2"/>
  <c r="CZ14" i="2"/>
  <c r="CY14" i="2"/>
  <c r="CX14" i="2"/>
  <c r="CW14" i="2"/>
  <c r="CV14" i="2"/>
  <c r="CU14" i="2"/>
  <c r="CT14" i="2"/>
  <c r="CS14" i="2"/>
  <c r="CR14" i="2"/>
  <c r="CQ14" i="2"/>
  <c r="CP14" i="2"/>
  <c r="CO14" i="2"/>
  <c r="CN14" i="2"/>
  <c r="CM14" i="2"/>
  <c r="CL14" i="2"/>
  <c r="CK14" i="2"/>
  <c r="CJ14" i="2"/>
  <c r="CI14" i="2"/>
  <c r="CH14" i="2"/>
  <c r="CG14" i="2"/>
  <c r="CF14" i="2"/>
  <c r="CE14" i="2"/>
  <c r="CD14" i="2"/>
  <c r="CC14" i="2"/>
  <c r="CB14" i="2"/>
  <c r="CA14" i="2"/>
  <c r="BZ14" i="2"/>
  <c r="BY14" i="2"/>
  <c r="BX14" i="2"/>
  <c r="BW14" i="2"/>
  <c r="BV14" i="2"/>
  <c r="BU14" i="2"/>
  <c r="BT14" i="2"/>
  <c r="BS14" i="2"/>
  <c r="BR14" i="2"/>
  <c r="BQ14" i="2"/>
  <c r="BP14" i="2"/>
  <c r="BO14" i="2"/>
  <c r="BN14" i="2"/>
  <c r="BM14" i="2"/>
  <c r="BL14" i="2"/>
  <c r="BK14" i="2"/>
  <c r="BJ14" i="2"/>
  <c r="BI14" i="2"/>
  <c r="BH14" i="2"/>
  <c r="BG14" i="2"/>
  <c r="BF14" i="2"/>
  <c r="BE14" i="2"/>
  <c r="BD14" i="2"/>
  <c r="BC14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Jake</author>
  </authors>
  <commentList>
    <comment ref="A30" authorId="0" shapeId="0" xr:uid="{004DD70B-5ACA-44F1-B871-6E479E9DDFD8}">
      <text>
        <r>
          <rPr>
            <b/>
            <sz val="9"/>
            <color indexed="81"/>
            <rFont val="Tahoma"/>
            <family val="2"/>
          </rPr>
          <t>Jake:</t>
        </r>
        <r>
          <rPr>
            <sz val="9"/>
            <color indexed="81"/>
            <rFont val="Tahoma"/>
            <family val="2"/>
          </rPr>
          <t xml:space="preserve">
Methods of Putirka et al. 2003 &amp; Putirka, 2008.</t>
        </r>
      </text>
    </comment>
  </commentList>
</comments>
</file>

<file path=xl/sharedStrings.xml><?xml version="1.0" encoding="utf-8"?>
<sst xmlns="http://schemas.openxmlformats.org/spreadsheetml/2006/main" count="61" uniqueCount="61">
  <si>
    <t>Crystal</t>
  </si>
  <si>
    <t>SiO2</t>
  </si>
  <si>
    <t>TiO2</t>
  </si>
  <si>
    <t>Al2O3</t>
  </si>
  <si>
    <t>Cr2O3</t>
  </si>
  <si>
    <t>FeO</t>
  </si>
  <si>
    <t>MnO</t>
  </si>
  <si>
    <t>MgO</t>
  </si>
  <si>
    <t>CaO</t>
  </si>
  <si>
    <t>Na2O</t>
  </si>
  <si>
    <t>NiO</t>
  </si>
  <si>
    <t>Total</t>
  </si>
  <si>
    <t>Mg #</t>
  </si>
  <si>
    <t>Normalized Analyis</t>
  </si>
  <si>
    <t>Si</t>
  </si>
  <si>
    <t>Ti</t>
  </si>
  <si>
    <t>Al (IV)</t>
  </si>
  <si>
    <t>Al (VI)</t>
  </si>
  <si>
    <t>Cr</t>
  </si>
  <si>
    <t>Mn</t>
  </si>
  <si>
    <t>Mg</t>
  </si>
  <si>
    <t>Ca</t>
  </si>
  <si>
    <t>Na</t>
  </si>
  <si>
    <t>Tot. Cat.</t>
  </si>
  <si>
    <t>Ideal Cat.</t>
  </si>
  <si>
    <t>Tot. Oxy.</t>
  </si>
  <si>
    <t>J06_5a</t>
  </si>
  <si>
    <t>J06_1A</t>
  </si>
  <si>
    <t>J06_2a</t>
  </si>
  <si>
    <t>J36_5A</t>
  </si>
  <si>
    <t>J36_3a</t>
  </si>
  <si>
    <t>J_32_3_4a</t>
  </si>
  <si>
    <t>yogo_1a</t>
  </si>
  <si>
    <t>yogo_6a</t>
  </si>
  <si>
    <t>yogo_4a</t>
  </si>
  <si>
    <t>J18_1a</t>
  </si>
  <si>
    <t>J18_4a</t>
  </si>
  <si>
    <t>J18_6a</t>
  </si>
  <si>
    <t xml:space="preserve"> J18_2a</t>
  </si>
  <si>
    <t>J24_4a</t>
  </si>
  <si>
    <t>J24_6a</t>
  </si>
  <si>
    <t>J24_1a</t>
  </si>
  <si>
    <t>traverse #</t>
  </si>
  <si>
    <t>J12_1A</t>
  </si>
  <si>
    <t>Fe (2+)</t>
  </si>
  <si>
    <t>Fe (3+)</t>
  </si>
  <si>
    <t>J06_8a</t>
  </si>
  <si>
    <t>J12_3A</t>
  </si>
  <si>
    <t>J_12_4A_Pheno 1</t>
  </si>
  <si>
    <t>J_12_4A_Pheno 2</t>
  </si>
  <si>
    <t>J_12_4A_Pheno 3</t>
  </si>
  <si>
    <t>J06_3a core</t>
  </si>
  <si>
    <t>yogo_5A</t>
  </si>
  <si>
    <t>yogo_matrix_pyx</t>
  </si>
  <si>
    <t>J18_matrix_pyx</t>
  </si>
  <si>
    <t>Calc P (kbar)</t>
  </si>
  <si>
    <t>Calc P (Km)</t>
  </si>
  <si>
    <t>Calc T  (C)</t>
  </si>
  <si>
    <t>Crystallization</t>
  </si>
  <si>
    <t>J24_matrix_pyx</t>
  </si>
  <si>
    <t>J_32_3_2a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</si>
</sst>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_);\(0.00000\)"/>
    <numFmt numFmtId="165" formatCode="0.000_);\(0.000\)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" xfId="0" applyFon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164" fontId="0" fillId="0" borderId="1" xfId="0" applyNumberFormat="1" applyBorder="1" applyAlignment="1">
      <alignment horizontal="right" wrapText="1"/>
    </xf>
    <xf numFmtId="165" fontId="0" fillId="0" borderId="3" xfId="0" applyNumberFormat="1" applyBorder="1" applyAlignment="1">
      <alignment horizontal="right" wrapText="1"/>
    </xf>
    <xf numFmtId="0" fontId="0" fillId="0" borderId="1" xfId="0" applyBorder="1" applyAlignment="1">
      <alignment horizontal="right"/>
    </xf>
    <xf numFmtId="0" fontId="0" fillId="0" borderId="1" xfId="0" applyBorder="1"/>
    <xf numFmtId="0" fontId="0" fillId="0" borderId="5" xfId="0" applyBorder="1"/>
    <xf numFmtId="0" fontId="0" fillId="0" borderId="0" xfId="0" applyBorder="1"/>
    <xf numFmtId="2" fontId="0" fillId="0" borderId="1" xfId="0" applyNumberFormat="1" applyBorder="1"/>
    <xf numFmtId="165" fontId="0" fillId="0" borderId="7" xfId="0" applyNumberFormat="1" applyBorder="1" applyAlignment="1">
      <alignment horizontal="right" wrapText="1"/>
    </xf>
    <xf numFmtId="0" fontId="0" fillId="0" borderId="8" xfId="0" applyBorder="1"/>
    <xf numFmtId="0" fontId="0" fillId="0" borderId="0" xfId="0" applyFill="1"/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/>
    <xf numFmtId="2" fontId="0" fillId="0" borderId="0" xfId="0" applyNumberFormat="1" applyBorder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9" xfId="0" applyNumberFormat="1" applyFill="1" applyBorder="1" applyAlignment="1">
      <alignment horizont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2" fontId="0" fillId="0" borderId="3" xfId="0" applyNumberFormat="1" applyBorder="1"/>
    <xf numFmtId="2" fontId="0" fillId="0" borderId="11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 vertical="center"/>
    </xf>
    <xf numFmtId="2" fontId="0" fillId="0" borderId="4" xfId="0" applyNumberFormat="1" applyBorder="1"/>
    <xf numFmtId="0" fontId="0" fillId="0" borderId="13" xfId="0" applyFill="1" applyBorder="1" applyAlignment="1">
      <alignment horizontal="center"/>
    </xf>
    <xf numFmtId="0" fontId="2" fillId="0" borderId="0" xfId="0" applyFont="1" applyBorder="1"/>
    <xf numFmtId="2" fontId="0" fillId="0" borderId="9" xfId="0" applyNumberFormat="1" applyBorder="1"/>
    <xf numFmtId="2" fontId="0" fillId="0" borderId="9" xfId="0" applyNumberFormat="1" applyFill="1" applyBorder="1"/>
    <xf numFmtId="0" fontId="0" fillId="0" borderId="4" xfId="0" applyBorder="1" applyAlignment="1">
      <alignment horizontal="right"/>
    </xf>
    <xf numFmtId="2" fontId="0" fillId="0" borderId="0" xfId="0" applyNumberFormat="1"/>
    <xf numFmtId="0" fontId="2" fillId="5" borderId="9" xfId="0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2" fillId="5" borderId="9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EEE1F-2693-4E5F-83C2-BB017A3B5A12}">
  <dimension ref="A1:IR37"/>
  <sheetViews>
    <sheetView tabSelected="1" workbookViewId="0">
      <pane xSplit="1" topLeftCell="B1" activePane="topRight" state="frozen"/>
      <selection pane="topRight" activeCell="I39" sqref="I39"/>
    </sheetView>
  </sheetViews>
  <sheetFormatPr defaultRowHeight="15" x14ac:dyDescent="0.25"/>
  <cols>
    <col min="1" max="1" width="13.140625" customWidth="1"/>
    <col min="2" max="99" width="9.5703125" bestFit="1" customWidth="1"/>
    <col min="103" max="156" width="9.5703125" bestFit="1" customWidth="1"/>
    <col min="157" max="157" width="9.5703125" style="15" bestFit="1" customWidth="1"/>
    <col min="158" max="180" width="9.5703125" bestFit="1" customWidth="1"/>
    <col min="181" max="181" width="9.5703125" style="15" bestFit="1" customWidth="1"/>
    <col min="182" max="222" width="9.5703125" bestFit="1" customWidth="1"/>
    <col min="224" max="246" width="9.5703125" bestFit="1" customWidth="1"/>
    <col min="248" max="250" width="9.5703125" bestFit="1" customWidth="1"/>
  </cols>
  <sheetData>
    <row r="1" spans="1:252" ht="15" customHeight="1" x14ac:dyDescent="0.25">
      <c r="A1" s="1" t="s">
        <v>0</v>
      </c>
      <c r="B1" s="66" t="s">
        <v>43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8"/>
      <c r="Q1" s="69" t="s">
        <v>47</v>
      </c>
      <c r="R1" s="70"/>
      <c r="S1" s="70"/>
      <c r="T1" s="70"/>
      <c r="U1" s="70"/>
      <c r="V1" s="70"/>
      <c r="W1" s="70"/>
      <c r="X1" s="70"/>
      <c r="Y1" s="71"/>
      <c r="Z1" s="69" t="s">
        <v>48</v>
      </c>
      <c r="AA1" s="70"/>
      <c r="AB1" s="70"/>
      <c r="AC1" s="71"/>
      <c r="AD1" s="69" t="s">
        <v>49</v>
      </c>
      <c r="AE1" s="70"/>
      <c r="AF1" s="71"/>
      <c r="AG1" s="69" t="s">
        <v>50</v>
      </c>
      <c r="AH1" s="71"/>
      <c r="AI1" s="69" t="s">
        <v>26</v>
      </c>
      <c r="AJ1" s="70"/>
      <c r="AK1" s="70"/>
      <c r="AL1" s="70"/>
      <c r="AM1" s="71"/>
      <c r="AN1" s="69" t="s">
        <v>27</v>
      </c>
      <c r="AO1" s="70"/>
      <c r="AP1" s="70"/>
      <c r="AQ1" s="70"/>
      <c r="AR1" s="70"/>
      <c r="AS1" s="70"/>
      <c r="AT1" s="70"/>
      <c r="AU1" s="71"/>
      <c r="AV1" s="69" t="s">
        <v>28</v>
      </c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1"/>
      <c r="BP1" s="69" t="s">
        <v>46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1"/>
      <c r="CO1" s="69" t="s">
        <v>51</v>
      </c>
      <c r="CP1" s="70"/>
      <c r="CQ1" s="70"/>
      <c r="CR1" s="70"/>
      <c r="CS1" s="70"/>
      <c r="CT1" s="70"/>
      <c r="CU1" s="71"/>
      <c r="CV1" s="57" t="s">
        <v>29</v>
      </c>
      <c r="CW1" s="58"/>
      <c r="CX1" s="59"/>
      <c r="CY1" s="57" t="s">
        <v>30</v>
      </c>
      <c r="CZ1" s="58"/>
      <c r="DA1" s="58"/>
      <c r="DB1" s="58"/>
      <c r="DC1" s="58"/>
      <c r="DD1" s="58"/>
      <c r="DE1" s="58"/>
      <c r="DF1" s="58"/>
      <c r="DG1" s="59"/>
      <c r="DH1" s="57" t="s">
        <v>60</v>
      </c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9"/>
      <c r="EB1" s="57" t="s">
        <v>31</v>
      </c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9"/>
      <c r="FA1" s="60" t="s">
        <v>32</v>
      </c>
      <c r="FB1" s="61"/>
      <c r="FC1" s="61"/>
      <c r="FD1" s="62"/>
      <c r="FE1" s="60" t="s">
        <v>33</v>
      </c>
      <c r="FF1" s="61"/>
      <c r="FG1" s="61"/>
      <c r="FH1" s="61"/>
      <c r="FI1" s="61"/>
      <c r="FJ1" s="61"/>
      <c r="FK1" s="62"/>
      <c r="FL1" s="60" t="s">
        <v>34</v>
      </c>
      <c r="FM1" s="61"/>
      <c r="FN1" s="61"/>
      <c r="FO1" s="62"/>
      <c r="FP1" s="63" t="s">
        <v>53</v>
      </c>
      <c r="FQ1" s="64"/>
      <c r="FR1" s="64"/>
      <c r="FS1" s="65"/>
      <c r="FT1" s="63" t="s">
        <v>52</v>
      </c>
      <c r="FU1" s="64"/>
      <c r="FV1" s="64"/>
      <c r="FW1" s="64"/>
      <c r="FX1" s="65"/>
      <c r="FY1" s="54" t="s">
        <v>35</v>
      </c>
      <c r="FZ1" s="55"/>
      <c r="GA1" s="55"/>
      <c r="GB1" s="55"/>
      <c r="GC1" s="55"/>
      <c r="GD1" s="55"/>
      <c r="GE1" s="55"/>
      <c r="GF1" s="56"/>
      <c r="GG1" s="54" t="s">
        <v>36</v>
      </c>
      <c r="GH1" s="55"/>
      <c r="GI1" s="55"/>
      <c r="GJ1" s="55"/>
      <c r="GK1" s="55"/>
      <c r="GL1" s="55"/>
      <c r="GM1" s="55"/>
      <c r="GN1" s="56"/>
      <c r="GO1" s="54" t="s">
        <v>37</v>
      </c>
      <c r="GP1" s="55"/>
      <c r="GQ1" s="55"/>
      <c r="GR1" s="55"/>
      <c r="GS1" s="55"/>
      <c r="GT1" s="55"/>
      <c r="GU1" s="55"/>
      <c r="GV1" s="55"/>
      <c r="GW1" s="55"/>
      <c r="GX1" s="55"/>
      <c r="GY1" s="55"/>
      <c r="GZ1" s="55"/>
      <c r="HA1" s="55"/>
      <c r="HB1" s="56"/>
      <c r="HC1" s="54" t="s">
        <v>38</v>
      </c>
      <c r="HD1" s="55"/>
      <c r="HE1" s="55"/>
      <c r="HF1" s="55"/>
      <c r="HG1" s="55"/>
      <c r="HH1" s="55"/>
      <c r="HI1" s="55"/>
      <c r="HJ1" s="55"/>
      <c r="HK1" s="55"/>
      <c r="HL1" s="55"/>
      <c r="HM1" s="56"/>
      <c r="HN1" s="51" t="s">
        <v>54</v>
      </c>
      <c r="HO1" s="52"/>
      <c r="HP1" s="52"/>
      <c r="HQ1" s="53"/>
      <c r="HR1" s="54" t="s">
        <v>39</v>
      </c>
      <c r="HS1" s="55"/>
      <c r="HT1" s="55"/>
      <c r="HU1" s="55"/>
      <c r="HV1" s="55"/>
      <c r="HW1" s="55"/>
      <c r="HX1" s="56"/>
      <c r="HY1" s="54" t="s">
        <v>40</v>
      </c>
      <c r="HZ1" s="55"/>
      <c r="IA1" s="55"/>
      <c r="IB1" s="55"/>
      <c r="IC1" s="55"/>
      <c r="ID1" s="55"/>
      <c r="IE1" s="56"/>
      <c r="IF1" s="54" t="s">
        <v>41</v>
      </c>
      <c r="IG1" s="55"/>
      <c r="IH1" s="55"/>
      <c r="II1" s="55"/>
      <c r="IJ1" s="55"/>
      <c r="IK1" s="55"/>
      <c r="IL1" s="55"/>
      <c r="IM1" s="56"/>
      <c r="IN1" s="51" t="s">
        <v>59</v>
      </c>
      <c r="IO1" s="52"/>
      <c r="IP1" s="52"/>
      <c r="IQ1" s="52"/>
      <c r="IR1" s="53"/>
    </row>
    <row r="2" spans="1:252" s="23" customFormat="1" ht="15.75" thickBot="1" x14ac:dyDescent="0.3">
      <c r="A2" s="2" t="s">
        <v>42</v>
      </c>
      <c r="B2" s="20">
        <v>1</v>
      </c>
      <c r="C2" s="21">
        <v>2</v>
      </c>
      <c r="D2" s="21">
        <v>3</v>
      </c>
      <c r="E2" s="21">
        <v>4</v>
      </c>
      <c r="F2" s="21">
        <v>5</v>
      </c>
      <c r="G2" s="21">
        <v>6</v>
      </c>
      <c r="H2" s="21">
        <v>7</v>
      </c>
      <c r="I2" s="21">
        <v>8</v>
      </c>
      <c r="J2" s="21">
        <v>9</v>
      </c>
      <c r="K2" s="21">
        <v>10</v>
      </c>
      <c r="L2" s="21">
        <v>11</v>
      </c>
      <c r="M2" s="21">
        <v>12</v>
      </c>
      <c r="N2" s="21">
        <v>13</v>
      </c>
      <c r="O2" s="21">
        <v>14</v>
      </c>
      <c r="P2" s="22">
        <v>15</v>
      </c>
      <c r="Q2" s="20">
        <v>1</v>
      </c>
      <c r="R2" s="21">
        <v>2</v>
      </c>
      <c r="S2" s="21">
        <v>3</v>
      </c>
      <c r="T2" s="21">
        <v>4</v>
      </c>
      <c r="U2" s="21">
        <v>5</v>
      </c>
      <c r="V2" s="21">
        <v>6</v>
      </c>
      <c r="W2" s="21">
        <v>7</v>
      </c>
      <c r="X2" s="21">
        <v>8</v>
      </c>
      <c r="Y2" s="22">
        <v>9</v>
      </c>
      <c r="Z2" s="20">
        <v>1</v>
      </c>
      <c r="AA2" s="21">
        <v>2</v>
      </c>
      <c r="AB2" s="21">
        <v>3</v>
      </c>
      <c r="AC2" s="22">
        <v>4</v>
      </c>
      <c r="AD2" s="20">
        <v>1</v>
      </c>
      <c r="AE2" s="21">
        <v>2</v>
      </c>
      <c r="AF2" s="22">
        <v>3</v>
      </c>
      <c r="AG2" s="20">
        <v>1</v>
      </c>
      <c r="AH2" s="22">
        <v>2</v>
      </c>
      <c r="AI2" s="20">
        <v>1</v>
      </c>
      <c r="AJ2" s="21">
        <v>2</v>
      </c>
      <c r="AK2" s="21">
        <v>3</v>
      </c>
      <c r="AL2" s="21">
        <v>4</v>
      </c>
      <c r="AM2" s="22">
        <v>5</v>
      </c>
      <c r="AN2" s="20">
        <v>1</v>
      </c>
      <c r="AO2" s="21">
        <v>2</v>
      </c>
      <c r="AP2" s="21">
        <v>3</v>
      </c>
      <c r="AQ2" s="21">
        <v>4</v>
      </c>
      <c r="AR2" s="21">
        <v>5</v>
      </c>
      <c r="AS2" s="21">
        <v>6</v>
      </c>
      <c r="AT2" s="21">
        <v>7</v>
      </c>
      <c r="AU2" s="22">
        <v>8</v>
      </c>
      <c r="AV2" s="20">
        <v>1</v>
      </c>
      <c r="AW2" s="21">
        <v>2</v>
      </c>
      <c r="AX2" s="21">
        <v>3</v>
      </c>
      <c r="AY2" s="21">
        <v>4</v>
      </c>
      <c r="AZ2" s="21">
        <v>5</v>
      </c>
      <c r="BA2" s="21">
        <v>6</v>
      </c>
      <c r="BB2" s="21">
        <v>7</v>
      </c>
      <c r="BC2" s="21">
        <v>8</v>
      </c>
      <c r="BD2" s="21">
        <v>9</v>
      </c>
      <c r="BE2" s="21">
        <v>10</v>
      </c>
      <c r="BF2" s="21">
        <v>11</v>
      </c>
      <c r="BG2" s="21">
        <v>12</v>
      </c>
      <c r="BH2" s="21">
        <v>13</v>
      </c>
      <c r="BI2" s="21">
        <v>14</v>
      </c>
      <c r="BJ2" s="21">
        <v>15</v>
      </c>
      <c r="BK2" s="21">
        <v>16</v>
      </c>
      <c r="BL2" s="21">
        <v>17</v>
      </c>
      <c r="BM2" s="21">
        <v>18</v>
      </c>
      <c r="BN2" s="21">
        <v>19</v>
      </c>
      <c r="BO2" s="22">
        <v>20</v>
      </c>
      <c r="BP2" s="20">
        <v>1</v>
      </c>
      <c r="BQ2" s="21">
        <v>2</v>
      </c>
      <c r="BR2" s="21">
        <v>3</v>
      </c>
      <c r="BS2" s="21">
        <v>4</v>
      </c>
      <c r="BT2" s="21">
        <v>5</v>
      </c>
      <c r="BU2" s="21">
        <v>6</v>
      </c>
      <c r="BV2" s="21">
        <v>7</v>
      </c>
      <c r="BW2" s="21">
        <v>8</v>
      </c>
      <c r="BX2" s="21">
        <v>9</v>
      </c>
      <c r="BY2" s="21">
        <v>10</v>
      </c>
      <c r="BZ2" s="21">
        <v>11</v>
      </c>
      <c r="CA2" s="21">
        <v>12</v>
      </c>
      <c r="CB2" s="21">
        <v>13</v>
      </c>
      <c r="CC2" s="21">
        <v>14</v>
      </c>
      <c r="CD2" s="21">
        <v>15</v>
      </c>
      <c r="CE2" s="21">
        <v>16</v>
      </c>
      <c r="CF2" s="21">
        <v>17</v>
      </c>
      <c r="CG2" s="21">
        <v>18</v>
      </c>
      <c r="CH2" s="21">
        <v>19</v>
      </c>
      <c r="CI2" s="21">
        <v>20</v>
      </c>
      <c r="CJ2" s="21">
        <v>21</v>
      </c>
      <c r="CK2" s="21">
        <v>22</v>
      </c>
      <c r="CL2" s="21">
        <v>23</v>
      </c>
      <c r="CM2" s="21">
        <v>24</v>
      </c>
      <c r="CN2" s="22">
        <v>25</v>
      </c>
      <c r="CO2" s="20">
        <v>1</v>
      </c>
      <c r="CP2" s="21">
        <v>2</v>
      </c>
      <c r="CQ2" s="21">
        <v>3</v>
      </c>
      <c r="CR2" s="21">
        <v>4</v>
      </c>
      <c r="CS2" s="21">
        <v>5</v>
      </c>
      <c r="CT2" s="21">
        <v>6</v>
      </c>
      <c r="CU2" s="22">
        <v>7</v>
      </c>
      <c r="CV2" s="45">
        <v>1</v>
      </c>
      <c r="CW2" s="21">
        <v>2</v>
      </c>
      <c r="CX2" s="22">
        <v>3</v>
      </c>
      <c r="CY2" s="20">
        <v>1</v>
      </c>
      <c r="CZ2" s="21">
        <v>2</v>
      </c>
      <c r="DA2" s="21">
        <v>3</v>
      </c>
      <c r="DB2" s="21">
        <v>4</v>
      </c>
      <c r="DC2" s="21">
        <v>5</v>
      </c>
      <c r="DD2" s="21">
        <v>6</v>
      </c>
      <c r="DE2" s="21">
        <v>7</v>
      </c>
      <c r="DF2" s="21">
        <v>8</v>
      </c>
      <c r="DG2" s="22">
        <v>9</v>
      </c>
      <c r="DH2" s="20">
        <v>1</v>
      </c>
      <c r="DI2" s="21">
        <v>2</v>
      </c>
      <c r="DJ2" s="21">
        <v>3</v>
      </c>
      <c r="DK2" s="21">
        <v>4</v>
      </c>
      <c r="DL2" s="21">
        <v>5</v>
      </c>
      <c r="DM2" s="21">
        <v>6</v>
      </c>
      <c r="DN2" s="21">
        <v>7</v>
      </c>
      <c r="DO2" s="21">
        <v>8</v>
      </c>
      <c r="DP2" s="21">
        <v>9</v>
      </c>
      <c r="DQ2" s="21">
        <v>10</v>
      </c>
      <c r="DR2" s="21">
        <v>11</v>
      </c>
      <c r="DS2" s="21">
        <v>12</v>
      </c>
      <c r="DT2" s="21">
        <v>13</v>
      </c>
      <c r="DU2" s="21">
        <v>14</v>
      </c>
      <c r="DV2" s="21">
        <v>15</v>
      </c>
      <c r="DW2" s="21">
        <v>16</v>
      </c>
      <c r="DX2" s="21">
        <v>17</v>
      </c>
      <c r="DY2" s="21">
        <v>18</v>
      </c>
      <c r="DZ2" s="21">
        <v>19</v>
      </c>
      <c r="EA2" s="22">
        <v>20</v>
      </c>
      <c r="EB2" s="20">
        <v>1</v>
      </c>
      <c r="EC2" s="21">
        <v>2</v>
      </c>
      <c r="ED2" s="21">
        <v>3</v>
      </c>
      <c r="EE2" s="21">
        <v>4</v>
      </c>
      <c r="EF2" s="21">
        <v>5</v>
      </c>
      <c r="EG2" s="21">
        <v>6</v>
      </c>
      <c r="EH2" s="21">
        <v>7</v>
      </c>
      <c r="EI2" s="21">
        <v>8</v>
      </c>
      <c r="EJ2" s="21">
        <v>9</v>
      </c>
      <c r="EK2" s="21">
        <v>10</v>
      </c>
      <c r="EL2" s="21">
        <v>11</v>
      </c>
      <c r="EM2" s="21">
        <v>12</v>
      </c>
      <c r="EN2" s="21">
        <v>13</v>
      </c>
      <c r="EO2" s="21">
        <v>14</v>
      </c>
      <c r="EP2" s="21">
        <v>15</v>
      </c>
      <c r="EQ2" s="21">
        <v>16</v>
      </c>
      <c r="ER2" s="21">
        <v>17</v>
      </c>
      <c r="ES2" s="21">
        <v>18</v>
      </c>
      <c r="ET2" s="21">
        <v>19</v>
      </c>
      <c r="EU2" s="21">
        <v>20</v>
      </c>
      <c r="EV2" s="21">
        <v>21</v>
      </c>
      <c r="EW2" s="21">
        <v>22</v>
      </c>
      <c r="EX2" s="21">
        <v>23</v>
      </c>
      <c r="EY2" s="21">
        <v>24</v>
      </c>
      <c r="EZ2" s="22">
        <v>25</v>
      </c>
      <c r="FA2" s="45">
        <v>1</v>
      </c>
      <c r="FB2" s="21">
        <v>2</v>
      </c>
      <c r="FC2" s="21">
        <v>3</v>
      </c>
      <c r="FD2" s="22">
        <v>4</v>
      </c>
      <c r="FE2" s="20">
        <v>1</v>
      </c>
      <c r="FF2" s="21">
        <v>2</v>
      </c>
      <c r="FG2" s="21">
        <v>3</v>
      </c>
      <c r="FH2" s="21">
        <v>4</v>
      </c>
      <c r="FI2" s="21">
        <v>5</v>
      </c>
      <c r="FJ2" s="21">
        <v>6</v>
      </c>
      <c r="FK2" s="22">
        <v>7</v>
      </c>
      <c r="FL2" s="20">
        <v>1</v>
      </c>
      <c r="FM2" s="21">
        <v>2</v>
      </c>
      <c r="FN2" s="21">
        <v>3</v>
      </c>
      <c r="FO2" s="22">
        <v>4</v>
      </c>
      <c r="FP2" s="20">
        <v>1</v>
      </c>
      <c r="FQ2" s="21">
        <v>2</v>
      </c>
      <c r="FR2" s="21">
        <v>3</v>
      </c>
      <c r="FS2" s="22">
        <v>4</v>
      </c>
      <c r="FT2" s="20">
        <v>1</v>
      </c>
      <c r="FU2" s="21">
        <v>2</v>
      </c>
      <c r="FV2" s="21">
        <v>3</v>
      </c>
      <c r="FW2" s="21">
        <v>4</v>
      </c>
      <c r="FX2" s="22">
        <v>5</v>
      </c>
      <c r="FY2" s="45">
        <v>1</v>
      </c>
      <c r="FZ2" s="21">
        <v>2</v>
      </c>
      <c r="GA2" s="21">
        <v>3</v>
      </c>
      <c r="GB2" s="21">
        <v>4</v>
      </c>
      <c r="GC2" s="21">
        <v>5</v>
      </c>
      <c r="GD2" s="21">
        <v>6</v>
      </c>
      <c r="GE2" s="21">
        <v>7</v>
      </c>
      <c r="GF2" s="22">
        <v>8</v>
      </c>
      <c r="GG2" s="20">
        <v>1</v>
      </c>
      <c r="GH2" s="21">
        <v>2</v>
      </c>
      <c r="GI2" s="21">
        <v>3</v>
      </c>
      <c r="GJ2" s="21">
        <v>4</v>
      </c>
      <c r="GK2" s="21">
        <v>5</v>
      </c>
      <c r="GL2" s="21">
        <v>6</v>
      </c>
      <c r="GM2" s="21">
        <v>7</v>
      </c>
      <c r="GN2" s="22">
        <v>8</v>
      </c>
      <c r="GO2" s="20">
        <v>1</v>
      </c>
      <c r="GP2" s="21">
        <v>2</v>
      </c>
      <c r="GQ2" s="21">
        <v>3</v>
      </c>
      <c r="GR2" s="21">
        <v>4</v>
      </c>
      <c r="GS2" s="21">
        <v>5</v>
      </c>
      <c r="GT2" s="21">
        <v>6</v>
      </c>
      <c r="GU2" s="21">
        <v>7</v>
      </c>
      <c r="GV2" s="21">
        <v>8</v>
      </c>
      <c r="GW2" s="21">
        <v>9</v>
      </c>
      <c r="GX2" s="21">
        <v>10</v>
      </c>
      <c r="GY2" s="21">
        <v>11</v>
      </c>
      <c r="GZ2" s="21">
        <v>12</v>
      </c>
      <c r="HA2" s="21">
        <v>13</v>
      </c>
      <c r="HB2" s="22">
        <v>14</v>
      </c>
      <c r="HC2" s="20">
        <v>1</v>
      </c>
      <c r="HD2" s="21">
        <v>2</v>
      </c>
      <c r="HE2" s="21">
        <v>3</v>
      </c>
      <c r="HF2" s="21">
        <v>4</v>
      </c>
      <c r="HG2" s="21">
        <v>5</v>
      </c>
      <c r="HH2" s="21">
        <v>6</v>
      </c>
      <c r="HI2" s="21">
        <v>7</v>
      </c>
      <c r="HJ2" s="21">
        <v>8</v>
      </c>
      <c r="HK2" s="21">
        <v>9</v>
      </c>
      <c r="HL2" s="21">
        <v>10</v>
      </c>
      <c r="HM2" s="22">
        <v>11</v>
      </c>
      <c r="HN2" s="20">
        <v>1</v>
      </c>
      <c r="HO2" s="21">
        <v>2</v>
      </c>
      <c r="HP2" s="21">
        <v>3</v>
      </c>
      <c r="HQ2" s="22">
        <v>4</v>
      </c>
      <c r="HR2" s="20">
        <v>1</v>
      </c>
      <c r="HS2" s="21">
        <v>2</v>
      </c>
      <c r="HT2" s="21">
        <v>3</v>
      </c>
      <c r="HU2" s="21">
        <v>4</v>
      </c>
      <c r="HV2" s="21">
        <v>5</v>
      </c>
      <c r="HW2" s="21">
        <v>6</v>
      </c>
      <c r="HX2" s="22">
        <v>7</v>
      </c>
      <c r="HY2" s="20">
        <v>1</v>
      </c>
      <c r="HZ2" s="21">
        <v>2</v>
      </c>
      <c r="IA2" s="21">
        <v>3</v>
      </c>
      <c r="IB2" s="21">
        <v>4</v>
      </c>
      <c r="IC2" s="21">
        <v>5</v>
      </c>
      <c r="ID2" s="21">
        <v>6</v>
      </c>
      <c r="IE2" s="22">
        <v>7</v>
      </c>
      <c r="IF2" s="20">
        <v>1</v>
      </c>
      <c r="IG2" s="21">
        <v>2</v>
      </c>
      <c r="IH2" s="21">
        <v>3</v>
      </c>
      <c r="II2" s="21">
        <v>4</v>
      </c>
      <c r="IJ2" s="21">
        <v>5</v>
      </c>
      <c r="IK2" s="21">
        <v>6</v>
      </c>
      <c r="IL2" s="21">
        <v>7</v>
      </c>
      <c r="IM2" s="22">
        <v>8</v>
      </c>
      <c r="IN2" s="20">
        <v>1</v>
      </c>
      <c r="IO2" s="21">
        <v>2</v>
      </c>
      <c r="IP2" s="21">
        <v>3</v>
      </c>
      <c r="IQ2" s="21">
        <v>4</v>
      </c>
      <c r="IR2" s="22">
        <v>5</v>
      </c>
    </row>
    <row r="3" spans="1:252" ht="15.75" thickTop="1" x14ac:dyDescent="0.25">
      <c r="A3" s="3" t="s">
        <v>1</v>
      </c>
      <c r="B3" s="29">
        <v>51.974238999999997</v>
      </c>
      <c r="C3" s="30">
        <v>51.901646</v>
      </c>
      <c r="D3" s="30">
        <v>52.268669000000003</v>
      </c>
      <c r="E3" s="30">
        <v>50.012824999999999</v>
      </c>
      <c r="F3" s="30">
        <v>53.087654000000001</v>
      </c>
      <c r="G3" s="30">
        <v>52.951557000000001</v>
      </c>
      <c r="H3" s="30">
        <v>53.321452999999998</v>
      </c>
      <c r="I3" s="30">
        <v>50.771698000000001</v>
      </c>
      <c r="J3" s="30">
        <v>50.862324000000001</v>
      </c>
      <c r="K3" s="30">
        <v>49.922950999999998</v>
      </c>
      <c r="L3" s="30">
        <v>52.102088999999999</v>
      </c>
      <c r="M3" s="30">
        <v>52.087150999999999</v>
      </c>
      <c r="N3" s="30">
        <v>51.318604000000001</v>
      </c>
      <c r="O3" s="30">
        <v>51.027672000000003</v>
      </c>
      <c r="P3" s="31">
        <v>51.576180000000001</v>
      </c>
      <c r="Q3" s="29">
        <v>49.851478999999998</v>
      </c>
      <c r="R3" s="30">
        <v>51.262889999999999</v>
      </c>
      <c r="S3" s="30">
        <v>51.055701999999997</v>
      </c>
      <c r="T3" s="30">
        <v>51.822285000000001</v>
      </c>
      <c r="U3" s="30">
        <v>52.067534999999999</v>
      </c>
      <c r="V3" s="30">
        <v>51.867728999999997</v>
      </c>
      <c r="W3" s="30">
        <v>51.360045999999997</v>
      </c>
      <c r="X3" s="30">
        <v>51.951633000000001</v>
      </c>
      <c r="Y3" s="31">
        <v>51.779831000000001</v>
      </c>
      <c r="Z3" s="29">
        <v>53.569392999999998</v>
      </c>
      <c r="AA3" s="30">
        <v>50.703612999999997</v>
      </c>
      <c r="AB3" s="30">
        <v>48.733685000000001</v>
      </c>
      <c r="AC3" s="31">
        <v>49.707478000000002</v>
      </c>
      <c r="AD3" s="29">
        <v>53.437621999999998</v>
      </c>
      <c r="AE3" s="30">
        <v>51.580505000000002</v>
      </c>
      <c r="AF3" s="31">
        <v>50.497692000000001</v>
      </c>
      <c r="AG3" s="29">
        <v>52.521332000000001</v>
      </c>
      <c r="AH3" s="31">
        <v>51.409045999999996</v>
      </c>
      <c r="AI3" s="29">
        <v>52.463695999999999</v>
      </c>
      <c r="AJ3" s="30">
        <v>49.477317999999997</v>
      </c>
      <c r="AK3" s="30">
        <v>53.561419999999998</v>
      </c>
      <c r="AL3" s="30">
        <v>46.299213000000002</v>
      </c>
      <c r="AM3" s="31">
        <v>46.549830999999998</v>
      </c>
      <c r="AN3" s="29">
        <v>50.267246</v>
      </c>
      <c r="AO3" s="30">
        <v>51.25074</v>
      </c>
      <c r="AP3" s="30">
        <v>48.494067999999999</v>
      </c>
      <c r="AQ3" s="30">
        <v>50.766781000000002</v>
      </c>
      <c r="AR3" s="30">
        <v>50.473914999999998</v>
      </c>
      <c r="AS3" s="30">
        <v>50.421387000000003</v>
      </c>
      <c r="AT3" s="30">
        <v>46.319195000000001</v>
      </c>
      <c r="AU3" s="31">
        <v>46.933669999999999</v>
      </c>
      <c r="AV3" s="29">
        <v>48.531193000000002</v>
      </c>
      <c r="AW3" s="30">
        <v>50.697456000000003</v>
      </c>
      <c r="AX3" s="30">
        <v>51.376503</v>
      </c>
      <c r="AY3" s="30">
        <v>51.098244000000001</v>
      </c>
      <c r="AZ3" s="30">
        <v>48.344512999999999</v>
      </c>
      <c r="BA3" s="30">
        <v>47.878155</v>
      </c>
      <c r="BB3" s="30">
        <v>47.558822999999997</v>
      </c>
      <c r="BC3" s="30">
        <v>47.465065000000003</v>
      </c>
      <c r="BD3" s="30">
        <v>47.844334000000003</v>
      </c>
      <c r="BE3" s="30">
        <v>47.677745999999999</v>
      </c>
      <c r="BF3" s="30">
        <v>47.351002000000001</v>
      </c>
      <c r="BG3" s="30">
        <v>47.920380000000002</v>
      </c>
      <c r="BH3" s="30">
        <v>47.554749000000001</v>
      </c>
      <c r="BI3" s="30">
        <v>47.454884</v>
      </c>
      <c r="BJ3" s="30">
        <v>46.460766</v>
      </c>
      <c r="BK3" s="30">
        <v>45.547863</v>
      </c>
      <c r="BL3" s="30">
        <v>47.980362</v>
      </c>
      <c r="BM3" s="30">
        <v>47.925182</v>
      </c>
      <c r="BN3" s="30">
        <v>48.200279000000002</v>
      </c>
      <c r="BO3" s="31">
        <v>47.308349999999997</v>
      </c>
      <c r="BP3" s="29">
        <v>49.484447000000003</v>
      </c>
      <c r="BQ3" s="30">
        <v>49.950915999999999</v>
      </c>
      <c r="BR3" s="30">
        <v>49.799987999999999</v>
      </c>
      <c r="BS3" s="30">
        <v>50.226429000000003</v>
      </c>
      <c r="BT3" s="30">
        <v>48.876038000000001</v>
      </c>
      <c r="BU3" s="30">
        <v>49.613266000000003</v>
      </c>
      <c r="BV3" s="30">
        <v>49.562922999999998</v>
      </c>
      <c r="BW3" s="30">
        <v>49.464027000000002</v>
      </c>
      <c r="BX3" s="30">
        <v>49.966492000000002</v>
      </c>
      <c r="BY3" s="30">
        <v>50.312179999999998</v>
      </c>
      <c r="BZ3" s="30">
        <v>41.776291000000001</v>
      </c>
      <c r="CA3" s="30">
        <v>49.881568999999999</v>
      </c>
      <c r="CB3" s="30">
        <v>49.434593</v>
      </c>
      <c r="CC3" s="30">
        <v>49.181736000000001</v>
      </c>
      <c r="CD3" s="30">
        <v>49.153968999999996</v>
      </c>
      <c r="CE3" s="30">
        <v>49.048034999999999</v>
      </c>
      <c r="CF3" s="30">
        <v>49.074150000000003</v>
      </c>
      <c r="CG3" s="30">
        <v>48.48489</v>
      </c>
      <c r="CH3" s="30">
        <v>49.109904999999998</v>
      </c>
      <c r="CI3" s="30">
        <v>48.890385000000002</v>
      </c>
      <c r="CJ3" s="30">
        <v>48.042267000000002</v>
      </c>
      <c r="CK3" s="30">
        <v>48.395023000000002</v>
      </c>
      <c r="CL3" s="30">
        <v>49.744801000000002</v>
      </c>
      <c r="CM3" s="30">
        <v>49.283011999999999</v>
      </c>
      <c r="CN3" s="31">
        <v>48.508419000000004</v>
      </c>
      <c r="CO3" s="29">
        <v>49.577888000000002</v>
      </c>
      <c r="CP3" s="30">
        <v>50.148086999999997</v>
      </c>
      <c r="CQ3" s="30">
        <v>49.835929999999998</v>
      </c>
      <c r="CR3" s="30">
        <v>47.980896000000001</v>
      </c>
      <c r="CS3" s="30">
        <v>50.054893</v>
      </c>
      <c r="CT3" s="30">
        <v>47.752808000000002</v>
      </c>
      <c r="CU3" s="31">
        <v>48.031277000000003</v>
      </c>
      <c r="CV3" s="32">
        <v>39.567782999999999</v>
      </c>
      <c r="CW3" s="30">
        <v>39.720500999999999</v>
      </c>
      <c r="CX3" s="31">
        <v>54.313927</v>
      </c>
      <c r="CY3" s="29">
        <v>53.936855000000001</v>
      </c>
      <c r="CZ3" s="30">
        <v>53.041888999999998</v>
      </c>
      <c r="DA3" s="30">
        <v>52.418072000000002</v>
      </c>
      <c r="DB3" s="30">
        <v>52.238078999999999</v>
      </c>
      <c r="DC3" s="30">
        <v>53.155430000000003</v>
      </c>
      <c r="DD3" s="30">
        <v>51.542209999999997</v>
      </c>
      <c r="DE3" s="30">
        <v>52.355578999999999</v>
      </c>
      <c r="DF3" s="30">
        <v>53.331226000000001</v>
      </c>
      <c r="DG3" s="31">
        <v>53.290222</v>
      </c>
      <c r="DH3" s="29">
        <v>51.796703000000001</v>
      </c>
      <c r="DI3" s="30">
        <v>51.69088</v>
      </c>
      <c r="DJ3" s="30">
        <v>51.509174000000002</v>
      </c>
      <c r="DK3" s="30">
        <v>51.540947000000003</v>
      </c>
      <c r="DL3" s="30">
        <v>50.628418000000003</v>
      </c>
      <c r="DM3" s="30">
        <v>50.333263000000002</v>
      </c>
      <c r="DN3" s="30">
        <v>51.058864999999997</v>
      </c>
      <c r="DO3" s="30">
        <v>50.816246</v>
      </c>
      <c r="DP3" s="30">
        <v>50.212482000000001</v>
      </c>
      <c r="DQ3" s="30">
        <v>50.478740999999999</v>
      </c>
      <c r="DR3" s="30">
        <v>50.06427</v>
      </c>
      <c r="DS3" s="30">
        <v>51.008232</v>
      </c>
      <c r="DT3" s="30">
        <v>51.247928999999999</v>
      </c>
      <c r="DU3" s="30">
        <v>51.989376</v>
      </c>
      <c r="DV3" s="30">
        <v>51.029552000000002</v>
      </c>
      <c r="DW3" s="30">
        <v>50.963959000000003</v>
      </c>
      <c r="DX3" s="30">
        <v>51.198062999999998</v>
      </c>
      <c r="DY3" s="30">
        <v>51.506985</v>
      </c>
      <c r="DZ3" s="30">
        <v>51.341557000000002</v>
      </c>
      <c r="EA3" s="31">
        <v>51.536430000000003</v>
      </c>
      <c r="EB3" s="29">
        <v>51.811947000000004</v>
      </c>
      <c r="EC3" s="30">
        <v>51.718192999999999</v>
      </c>
      <c r="ED3" s="30">
        <v>50.587719</v>
      </c>
      <c r="EE3" s="30">
        <v>50.131798000000003</v>
      </c>
      <c r="EF3" s="30">
        <v>50.155906999999999</v>
      </c>
      <c r="EG3" s="30">
        <v>51.290168999999999</v>
      </c>
      <c r="EH3" s="30">
        <v>51.578197000000003</v>
      </c>
      <c r="EI3" s="30">
        <v>51.435260999999997</v>
      </c>
      <c r="EJ3" s="30">
        <v>51.584964999999997</v>
      </c>
      <c r="EK3" s="30">
        <v>51.295563000000001</v>
      </c>
      <c r="EL3" s="30">
        <v>51.384472000000002</v>
      </c>
      <c r="EM3" s="30">
        <v>51.759182000000003</v>
      </c>
      <c r="EN3" s="30">
        <v>51.467517999999998</v>
      </c>
      <c r="EO3" s="30">
        <v>51.412525000000002</v>
      </c>
      <c r="EP3" s="30">
        <v>51.979979999999998</v>
      </c>
      <c r="EQ3" s="30">
        <v>50.306472999999997</v>
      </c>
      <c r="ER3" s="30">
        <v>51.804485</v>
      </c>
      <c r="ES3" s="30">
        <v>51.419547999999999</v>
      </c>
      <c r="ET3" s="30">
        <v>51.560833000000002</v>
      </c>
      <c r="EU3" s="30">
        <v>51.586711999999999</v>
      </c>
      <c r="EV3" s="30">
        <v>52.200355999999999</v>
      </c>
      <c r="EW3" s="30">
        <v>52.243031000000002</v>
      </c>
      <c r="EX3" s="30">
        <v>51.840747999999998</v>
      </c>
      <c r="EY3" s="30">
        <v>53.009788999999998</v>
      </c>
      <c r="EZ3" s="31">
        <v>52.066025000000003</v>
      </c>
      <c r="FA3" s="32">
        <v>55.195827000000001</v>
      </c>
      <c r="FB3" s="30">
        <v>53.939898999999997</v>
      </c>
      <c r="FC3" s="30">
        <v>51.054336999999997</v>
      </c>
      <c r="FD3" s="31">
        <v>46.038142999999998</v>
      </c>
      <c r="FE3" s="29">
        <v>55.356788999999999</v>
      </c>
      <c r="FF3" s="30">
        <v>53.699061999999998</v>
      </c>
      <c r="FG3" s="30">
        <v>46.010680999999998</v>
      </c>
      <c r="FH3" s="30">
        <v>53.964874000000002</v>
      </c>
      <c r="FI3" s="30">
        <v>52.341422999999999</v>
      </c>
      <c r="FJ3" s="30">
        <v>50.166134</v>
      </c>
      <c r="FK3" s="31">
        <v>47.110802</v>
      </c>
      <c r="FL3" s="29">
        <v>47.771625999999998</v>
      </c>
      <c r="FM3" s="30">
        <v>52.330505000000002</v>
      </c>
      <c r="FN3" s="30">
        <v>50.576163999999999</v>
      </c>
      <c r="FO3" s="31">
        <v>47.452643999999999</v>
      </c>
      <c r="FP3" s="29">
        <v>52.26643</v>
      </c>
      <c r="FQ3" s="30">
        <v>48.031188999999998</v>
      </c>
      <c r="FR3" s="30">
        <v>49.814621000000002</v>
      </c>
      <c r="FS3" s="31">
        <v>53.057288999999997</v>
      </c>
      <c r="FT3" s="29">
        <v>52.527340000000002</v>
      </c>
      <c r="FU3" s="30">
        <v>48.703277999999997</v>
      </c>
      <c r="FV3" s="30">
        <v>53.261443999999997</v>
      </c>
      <c r="FW3" s="30">
        <v>42.162250999999998</v>
      </c>
      <c r="FX3" s="31">
        <v>45.225616000000002</v>
      </c>
      <c r="FY3" s="32">
        <v>51.445315999999998</v>
      </c>
      <c r="FZ3" s="30">
        <v>51.558253999999998</v>
      </c>
      <c r="GA3" s="30">
        <v>54.748961999999999</v>
      </c>
      <c r="GB3" s="30">
        <v>51.633892000000003</v>
      </c>
      <c r="GC3" s="30">
        <v>50.433872000000001</v>
      </c>
      <c r="GD3" s="30">
        <v>49.021304999999998</v>
      </c>
      <c r="GE3" s="30">
        <v>49.998885999999999</v>
      </c>
      <c r="GF3" s="31">
        <v>47.546455000000002</v>
      </c>
      <c r="GG3" s="29">
        <v>53.448715</v>
      </c>
      <c r="GH3" s="30">
        <v>51.483409999999999</v>
      </c>
      <c r="GI3" s="30">
        <v>53.539482</v>
      </c>
      <c r="GJ3" s="30">
        <v>53.574593</v>
      </c>
      <c r="GK3" s="30">
        <v>49.678944000000001</v>
      </c>
      <c r="GL3" s="30">
        <v>47.146056999999999</v>
      </c>
      <c r="GM3" s="30">
        <v>50.724052</v>
      </c>
      <c r="GN3" s="31">
        <v>47.359786999999997</v>
      </c>
      <c r="GO3" s="29">
        <v>50.500008000000001</v>
      </c>
      <c r="GP3" s="30">
        <v>50.023128999999997</v>
      </c>
      <c r="GQ3" s="30">
        <v>54.185718999999999</v>
      </c>
      <c r="GR3" s="30">
        <v>49.980778000000001</v>
      </c>
      <c r="GS3" s="30">
        <v>51.343277</v>
      </c>
      <c r="GT3" s="30">
        <v>50.850571000000002</v>
      </c>
      <c r="GU3" s="30">
        <v>49.617561000000002</v>
      </c>
      <c r="GV3" s="30">
        <v>53.102252999999997</v>
      </c>
      <c r="GW3" s="30">
        <v>51.742424</v>
      </c>
      <c r="GX3" s="30">
        <v>51.957878000000001</v>
      </c>
      <c r="GY3" s="30">
        <v>53.034739999999999</v>
      </c>
      <c r="GZ3" s="30">
        <v>51.907665000000001</v>
      </c>
      <c r="HA3" s="30">
        <v>49.975552</v>
      </c>
      <c r="HB3" s="31">
        <v>51.836761000000003</v>
      </c>
      <c r="HC3" s="29">
        <v>50.768462999999997</v>
      </c>
      <c r="HD3" s="30">
        <v>50.237537000000003</v>
      </c>
      <c r="HE3" s="30">
        <v>54.206508999999997</v>
      </c>
      <c r="HF3" s="30">
        <v>48.813183000000002</v>
      </c>
      <c r="HG3" s="30">
        <v>50.210861000000001</v>
      </c>
      <c r="HH3" s="30">
        <v>49.567337000000002</v>
      </c>
      <c r="HI3" s="30">
        <v>49.809573999999998</v>
      </c>
      <c r="HJ3" s="30">
        <v>48.887306000000002</v>
      </c>
      <c r="HK3" s="30">
        <v>50.633842000000001</v>
      </c>
      <c r="HL3" s="30">
        <v>50.732582000000001</v>
      </c>
      <c r="HM3" s="31">
        <v>49.444248000000002</v>
      </c>
      <c r="HN3" s="29">
        <v>50.952305000000003</v>
      </c>
      <c r="HO3" s="30">
        <v>38.216811999999997</v>
      </c>
      <c r="HP3" s="30">
        <v>50.559204000000001</v>
      </c>
      <c r="HQ3" s="31">
        <v>50.603915999999998</v>
      </c>
      <c r="HR3" s="29">
        <v>51.818854999999999</v>
      </c>
      <c r="HS3" s="30">
        <v>46.392834000000001</v>
      </c>
      <c r="HT3" s="30">
        <v>38.076729</v>
      </c>
      <c r="HU3" s="30">
        <v>53.678173000000001</v>
      </c>
      <c r="HV3" s="30">
        <v>51.077537999999997</v>
      </c>
      <c r="HW3" s="30">
        <v>48.648539999999997</v>
      </c>
      <c r="HX3" s="31">
        <v>50.883735999999999</v>
      </c>
      <c r="HY3" s="29">
        <v>53.152554000000002</v>
      </c>
      <c r="HZ3" s="30">
        <v>50.635112999999997</v>
      </c>
      <c r="IA3" s="30">
        <v>50.716144999999997</v>
      </c>
      <c r="IB3" s="30">
        <v>49.482559000000002</v>
      </c>
      <c r="IC3" s="30">
        <v>52.333294000000002</v>
      </c>
      <c r="ID3" s="30">
        <v>48.680447000000001</v>
      </c>
      <c r="IE3" s="31">
        <v>51.360241000000002</v>
      </c>
      <c r="IF3" s="29">
        <v>49.084560000000003</v>
      </c>
      <c r="IG3" s="30">
        <v>48.093212000000001</v>
      </c>
      <c r="IH3" s="30">
        <v>47.868895999999999</v>
      </c>
      <c r="II3" s="30">
        <v>51.259129000000001</v>
      </c>
      <c r="IJ3" s="30">
        <v>49.302860000000003</v>
      </c>
      <c r="IK3" s="30">
        <v>51.454891000000003</v>
      </c>
      <c r="IL3" s="30">
        <v>47.73753</v>
      </c>
      <c r="IM3" s="31">
        <v>25.465160000000001</v>
      </c>
      <c r="IN3" s="29">
        <v>50.619072000000003</v>
      </c>
      <c r="IO3" s="30">
        <v>49.698677000000004</v>
      </c>
      <c r="IP3" s="30">
        <v>49.115088999999998</v>
      </c>
      <c r="IQ3" s="30">
        <v>54.139690000000002</v>
      </c>
      <c r="IR3" s="31">
        <v>61.714787000000001</v>
      </c>
    </row>
    <row r="4" spans="1:252" x14ac:dyDescent="0.25">
      <c r="A4" s="3" t="s">
        <v>2</v>
      </c>
      <c r="B4" s="29">
        <v>0.250863</v>
      </c>
      <c r="C4" s="30">
        <v>0.26492300000000002</v>
      </c>
      <c r="D4" s="30">
        <v>0.23322300000000001</v>
      </c>
      <c r="E4" s="30">
        <v>0.52112499999999995</v>
      </c>
      <c r="F4" s="30">
        <v>0.22039900000000001</v>
      </c>
      <c r="G4" s="30">
        <v>0.24837600000000001</v>
      </c>
      <c r="H4" s="30">
        <v>0.249389</v>
      </c>
      <c r="I4" s="30">
        <v>0.52787099999999998</v>
      </c>
      <c r="J4" s="30">
        <v>0.49609799999999998</v>
      </c>
      <c r="K4" s="30">
        <v>0.78186100000000003</v>
      </c>
      <c r="L4" s="30">
        <v>0.382463</v>
      </c>
      <c r="M4" s="30">
        <v>0.36003400000000002</v>
      </c>
      <c r="N4" s="30">
        <v>0.74207400000000001</v>
      </c>
      <c r="O4" s="30">
        <v>0.66779100000000002</v>
      </c>
      <c r="P4" s="31">
        <v>0.64527599999999996</v>
      </c>
      <c r="Q4" s="29">
        <v>1.064219</v>
      </c>
      <c r="R4" s="30">
        <v>0.621834</v>
      </c>
      <c r="S4" s="30">
        <v>0.79762299999999997</v>
      </c>
      <c r="T4" s="30">
        <v>0.58556399999999997</v>
      </c>
      <c r="U4" s="30">
        <v>0.65107999999999999</v>
      </c>
      <c r="V4" s="30">
        <v>0.71468900000000002</v>
      </c>
      <c r="W4" s="30">
        <v>0.66816500000000001</v>
      </c>
      <c r="X4" s="30">
        <v>0.67960600000000004</v>
      </c>
      <c r="Y4" s="31">
        <v>0.60891300000000004</v>
      </c>
      <c r="Z4" s="29">
        <v>0.24012700000000001</v>
      </c>
      <c r="AA4" s="30">
        <v>0.85055800000000004</v>
      </c>
      <c r="AB4" s="30">
        <v>1.0430999999999999</v>
      </c>
      <c r="AC4" s="31">
        <v>0.96404800000000002</v>
      </c>
      <c r="AD4" s="29">
        <v>0.34451199999999998</v>
      </c>
      <c r="AE4" s="30">
        <v>0.53545699999999996</v>
      </c>
      <c r="AF4" s="31">
        <v>0.97209999999999996</v>
      </c>
      <c r="AG4" s="29">
        <v>0.36820900000000001</v>
      </c>
      <c r="AH4" s="31">
        <v>0.646814</v>
      </c>
      <c r="AI4" s="29">
        <v>0.25822000000000001</v>
      </c>
      <c r="AJ4" s="30">
        <v>0.72701499999999997</v>
      </c>
      <c r="AK4" s="30">
        <v>0.181198</v>
      </c>
      <c r="AL4" s="30">
        <v>1.1794849999999999</v>
      </c>
      <c r="AM4" s="31">
        <v>1.1880360000000001</v>
      </c>
      <c r="AN4" s="29">
        <v>0.372257</v>
      </c>
      <c r="AO4" s="30">
        <v>0.281808</v>
      </c>
      <c r="AP4" s="30">
        <v>0.64698599999999995</v>
      </c>
      <c r="AQ4" s="30">
        <v>0.29327599999999998</v>
      </c>
      <c r="AR4" s="30">
        <v>0.31491000000000002</v>
      </c>
      <c r="AS4" s="30">
        <v>0.431479</v>
      </c>
      <c r="AT4" s="30">
        <v>0.90736899999999998</v>
      </c>
      <c r="AU4" s="31">
        <v>0.79003900000000005</v>
      </c>
      <c r="AV4" s="29">
        <v>0.69550299999999998</v>
      </c>
      <c r="AW4" s="30">
        <v>0.35466500000000001</v>
      </c>
      <c r="AX4" s="30">
        <v>0.24129</v>
      </c>
      <c r="AY4" s="30">
        <v>0.31233</v>
      </c>
      <c r="AZ4" s="30">
        <v>0.67089500000000002</v>
      </c>
      <c r="BA4" s="30">
        <v>0.81548900000000002</v>
      </c>
      <c r="BB4" s="30">
        <v>0.73377700000000001</v>
      </c>
      <c r="BC4" s="30">
        <v>0.74173999999999995</v>
      </c>
      <c r="BD4" s="30">
        <v>0.69843699999999997</v>
      </c>
      <c r="BE4" s="30">
        <v>0.70610700000000004</v>
      </c>
      <c r="BF4" s="30">
        <v>0.67604900000000001</v>
      </c>
      <c r="BG4" s="30">
        <v>0.59984199999999999</v>
      </c>
      <c r="BH4" s="30">
        <v>0.70723100000000005</v>
      </c>
      <c r="BI4" s="30">
        <v>0.67504900000000001</v>
      </c>
      <c r="BJ4" s="30">
        <v>0.83272199999999996</v>
      </c>
      <c r="BK4" s="30">
        <v>1.0377590000000001</v>
      </c>
      <c r="BL4" s="30">
        <v>0.55006699999999997</v>
      </c>
      <c r="BM4" s="30">
        <v>0.48465399999999997</v>
      </c>
      <c r="BN4" s="30">
        <v>0.51219700000000001</v>
      </c>
      <c r="BO4" s="31">
        <v>0.66845500000000002</v>
      </c>
      <c r="BP4" s="29">
        <v>0.60419500000000004</v>
      </c>
      <c r="BQ4" s="30">
        <v>0.58013300000000001</v>
      </c>
      <c r="BR4" s="30">
        <v>0.56476300000000001</v>
      </c>
      <c r="BS4" s="30">
        <v>0.45221699999999998</v>
      </c>
      <c r="BT4" s="30">
        <v>0.73549200000000003</v>
      </c>
      <c r="BU4" s="30">
        <v>0.65956999999999999</v>
      </c>
      <c r="BV4" s="30">
        <v>0.62826000000000004</v>
      </c>
      <c r="BW4" s="30">
        <v>0.66417599999999999</v>
      </c>
      <c r="BX4" s="30">
        <v>0.59835499999999997</v>
      </c>
      <c r="BY4" s="30">
        <v>0.51659600000000006</v>
      </c>
      <c r="BZ4" s="30">
        <v>0.66527499999999995</v>
      </c>
      <c r="CA4" s="30">
        <v>0.570716</v>
      </c>
      <c r="CB4" s="30">
        <v>0.62741499999999994</v>
      </c>
      <c r="CC4" s="30">
        <v>0.65233399999999997</v>
      </c>
      <c r="CD4" s="30">
        <v>0.68245400000000001</v>
      </c>
      <c r="CE4" s="30">
        <v>0.69857599999999997</v>
      </c>
      <c r="CF4" s="30">
        <v>0.65560700000000005</v>
      </c>
      <c r="CG4" s="30">
        <v>0.76302700000000001</v>
      </c>
      <c r="CH4" s="30">
        <v>0.62101799999999996</v>
      </c>
      <c r="CI4" s="30">
        <v>0.76019899999999996</v>
      </c>
      <c r="CJ4" s="30">
        <v>0.87990500000000005</v>
      </c>
      <c r="CK4" s="30">
        <v>0.85084199999999999</v>
      </c>
      <c r="CL4" s="30">
        <v>0.60971600000000004</v>
      </c>
      <c r="CM4" s="30">
        <v>0.645038</v>
      </c>
      <c r="CN4" s="31">
        <v>0.76119000000000003</v>
      </c>
      <c r="CO4" s="29">
        <v>0.62366999999999995</v>
      </c>
      <c r="CP4" s="30">
        <v>0.37051099999999998</v>
      </c>
      <c r="CQ4" s="30">
        <v>0.602939</v>
      </c>
      <c r="CR4" s="30">
        <v>0.73863299999999998</v>
      </c>
      <c r="CS4" s="30">
        <v>0.47166000000000002</v>
      </c>
      <c r="CT4" s="30">
        <v>0.73344699999999996</v>
      </c>
      <c r="CU4" s="31">
        <v>0.65096399999999999</v>
      </c>
      <c r="CV4" s="32">
        <v>0</v>
      </c>
      <c r="CW4" s="30">
        <v>1.5479999999999999E-3</v>
      </c>
      <c r="CX4" s="31">
        <v>0.49636000000000002</v>
      </c>
      <c r="CY4" s="29">
        <v>0.25650499999999998</v>
      </c>
      <c r="CZ4" s="30">
        <v>0.46264699999999997</v>
      </c>
      <c r="DA4" s="30">
        <v>0.44256299999999998</v>
      </c>
      <c r="DB4" s="30">
        <v>0.42635000000000001</v>
      </c>
      <c r="DC4" s="30">
        <v>0.29644500000000001</v>
      </c>
      <c r="DD4" s="30">
        <v>0.40578500000000001</v>
      </c>
      <c r="DE4" s="30">
        <v>0.39626299999999998</v>
      </c>
      <c r="DF4" s="30">
        <v>0.39319399999999999</v>
      </c>
      <c r="DG4" s="31">
        <v>0.30873499999999998</v>
      </c>
      <c r="DH4" s="29">
        <v>0.20207700000000001</v>
      </c>
      <c r="DI4" s="30">
        <v>0.225332</v>
      </c>
      <c r="DJ4" s="30">
        <v>0.23061599999999999</v>
      </c>
      <c r="DK4" s="30">
        <v>0.18560099999999999</v>
      </c>
      <c r="DL4" s="30">
        <v>0.36573800000000001</v>
      </c>
      <c r="DM4" s="30">
        <v>0.39604200000000001</v>
      </c>
      <c r="DN4" s="30">
        <v>0.37946200000000002</v>
      </c>
      <c r="DO4" s="30">
        <v>0.39340700000000001</v>
      </c>
      <c r="DP4" s="30">
        <v>0.424761</v>
      </c>
      <c r="DQ4" s="30">
        <v>0.53622499999999995</v>
      </c>
      <c r="DR4" s="30">
        <v>0.50070899999999996</v>
      </c>
      <c r="DS4" s="30">
        <v>0.42549500000000001</v>
      </c>
      <c r="DT4" s="30">
        <v>0.53704799999999997</v>
      </c>
      <c r="DU4" s="30">
        <v>0.38354899999999997</v>
      </c>
      <c r="DV4" s="30">
        <v>0.32506800000000002</v>
      </c>
      <c r="DW4" s="30">
        <v>0.2046</v>
      </c>
      <c r="DX4" s="30">
        <v>0.171822</v>
      </c>
      <c r="DY4" s="30">
        <v>0.209476</v>
      </c>
      <c r="DZ4" s="30">
        <v>0.396866</v>
      </c>
      <c r="EA4" s="31">
        <v>0.36888199999999999</v>
      </c>
      <c r="EB4" s="29">
        <v>0.31254199999999999</v>
      </c>
      <c r="EC4" s="30">
        <v>0.34071000000000001</v>
      </c>
      <c r="ED4" s="30">
        <v>0.59234900000000001</v>
      </c>
      <c r="EE4" s="30">
        <v>0.73363</v>
      </c>
      <c r="EF4" s="30">
        <v>0.64375599999999999</v>
      </c>
      <c r="EG4" s="30">
        <v>0.33062900000000001</v>
      </c>
      <c r="EH4" s="30">
        <v>0.22998499999999999</v>
      </c>
      <c r="EI4" s="30">
        <v>0.24942600000000001</v>
      </c>
      <c r="EJ4" s="30">
        <v>0.21493200000000001</v>
      </c>
      <c r="EK4" s="30">
        <v>0.41498000000000002</v>
      </c>
      <c r="EL4" s="30">
        <v>0.380245</v>
      </c>
      <c r="EM4" s="30">
        <v>0.40756399999999998</v>
      </c>
      <c r="EN4" s="30">
        <v>0.44859599999999999</v>
      </c>
      <c r="EO4" s="30">
        <v>0.30247600000000002</v>
      </c>
      <c r="EP4" s="30">
        <v>0.34304800000000002</v>
      </c>
      <c r="EQ4" s="30">
        <v>0.55085399999999995</v>
      </c>
      <c r="ER4" s="30">
        <v>0.40027800000000002</v>
      </c>
      <c r="ES4" s="30">
        <v>0.406059</v>
      </c>
      <c r="ET4" s="30">
        <v>0.48763000000000001</v>
      </c>
      <c r="EU4" s="30">
        <v>0.516185</v>
      </c>
      <c r="EV4" s="30">
        <v>0.42000500000000002</v>
      </c>
      <c r="EW4" s="30">
        <v>0.60424800000000001</v>
      </c>
      <c r="EX4" s="30">
        <v>0.71403399999999995</v>
      </c>
      <c r="EY4" s="30">
        <v>0.41362700000000002</v>
      </c>
      <c r="EZ4" s="31">
        <v>0.53554400000000002</v>
      </c>
      <c r="FA4" s="32">
        <v>1.4873000000000001E-2</v>
      </c>
      <c r="FB4" s="30">
        <v>0.28129999999999999</v>
      </c>
      <c r="FC4" s="30">
        <v>1.0620989999999999</v>
      </c>
      <c r="FD4" s="31">
        <v>1.538135</v>
      </c>
      <c r="FE4" s="29">
        <v>3.5684E-2</v>
      </c>
      <c r="FF4" s="30">
        <v>0.24660899999999999</v>
      </c>
      <c r="FG4" s="30">
        <v>2.072295</v>
      </c>
      <c r="FH4" s="30">
        <v>5.3476000000000003E-2</v>
      </c>
      <c r="FI4" s="30">
        <v>0.49859700000000001</v>
      </c>
      <c r="FJ4" s="30">
        <v>1.045426</v>
      </c>
      <c r="FK4" s="31">
        <v>1.798567</v>
      </c>
      <c r="FL4" s="29">
        <v>1.6572990000000001</v>
      </c>
      <c r="FM4" s="30">
        <v>0.40984100000000001</v>
      </c>
      <c r="FN4" s="30">
        <v>1.110193</v>
      </c>
      <c r="FO4" s="31">
        <v>1.789928</v>
      </c>
      <c r="FP4" s="29">
        <v>0.28237000000000001</v>
      </c>
      <c r="FQ4" s="30">
        <v>1.451301</v>
      </c>
      <c r="FR4" s="30">
        <v>1.0317000000000001</v>
      </c>
      <c r="FS4" s="31">
        <v>0.31817699999999999</v>
      </c>
      <c r="FT4" s="29">
        <v>0.44808599999999998</v>
      </c>
      <c r="FU4" s="30">
        <v>1.5699620000000001</v>
      </c>
      <c r="FV4" s="30">
        <v>0.37734699999999999</v>
      </c>
      <c r="FW4" s="30">
        <v>2.1220409999999998</v>
      </c>
      <c r="FX4" s="31">
        <v>2.4337070000000001</v>
      </c>
      <c r="FY4" s="32">
        <v>0.64404099999999997</v>
      </c>
      <c r="FZ4" s="30">
        <v>0.66474800000000001</v>
      </c>
      <c r="GA4" s="30">
        <v>0.174207</v>
      </c>
      <c r="GB4" s="30">
        <v>0.62605100000000002</v>
      </c>
      <c r="GC4" s="30">
        <v>0.82366200000000001</v>
      </c>
      <c r="GD4" s="30">
        <v>1.147697</v>
      </c>
      <c r="GE4" s="30">
        <v>0.86929599999999996</v>
      </c>
      <c r="GF4" s="31">
        <v>1.471258</v>
      </c>
      <c r="GG4" s="29">
        <v>0.27849200000000002</v>
      </c>
      <c r="GH4" s="30">
        <v>0.63550200000000001</v>
      </c>
      <c r="GI4" s="30">
        <v>0.24573400000000001</v>
      </c>
      <c r="GJ4" s="30">
        <v>0.230492</v>
      </c>
      <c r="GK4" s="30">
        <v>0.95089299999999999</v>
      </c>
      <c r="GL4" s="30">
        <v>1.438847</v>
      </c>
      <c r="GM4" s="30">
        <v>0.70429699999999995</v>
      </c>
      <c r="GN4" s="31">
        <v>1.4169639999999999</v>
      </c>
      <c r="GO4" s="29">
        <v>0.69108999999999998</v>
      </c>
      <c r="GP4" s="30">
        <v>0.71296499999999996</v>
      </c>
      <c r="GQ4" s="30">
        <v>0.17812500000000001</v>
      </c>
      <c r="GR4" s="30">
        <v>0.81911699999999998</v>
      </c>
      <c r="GS4" s="30">
        <v>0.66219099999999997</v>
      </c>
      <c r="GT4" s="30">
        <v>0.68126900000000001</v>
      </c>
      <c r="GU4" s="30">
        <v>0.88708600000000004</v>
      </c>
      <c r="GV4" s="30">
        <v>0.31978299999999998</v>
      </c>
      <c r="GW4" s="30">
        <v>0.58247499999999997</v>
      </c>
      <c r="GX4" s="30">
        <v>0.54338699999999995</v>
      </c>
      <c r="GY4" s="30">
        <v>0.278895</v>
      </c>
      <c r="GZ4" s="30">
        <v>0.53716399999999997</v>
      </c>
      <c r="HA4" s="30">
        <v>0.85839299999999996</v>
      </c>
      <c r="HB4" s="31">
        <v>0.56886000000000003</v>
      </c>
      <c r="HC4" s="29">
        <v>0.68706900000000004</v>
      </c>
      <c r="HD4" s="30">
        <v>0.71882299999999999</v>
      </c>
      <c r="HE4" s="30">
        <v>0.18708</v>
      </c>
      <c r="HF4" s="30">
        <v>0.983429</v>
      </c>
      <c r="HG4" s="30">
        <v>0.79387700000000005</v>
      </c>
      <c r="HH4" s="30">
        <v>0.83591499999999996</v>
      </c>
      <c r="HI4" s="30">
        <v>0.73961900000000003</v>
      </c>
      <c r="HJ4" s="30">
        <v>0.81995499999999999</v>
      </c>
      <c r="HK4" s="30">
        <v>0.72353800000000001</v>
      </c>
      <c r="HL4" s="30">
        <v>0.67820199999999997</v>
      </c>
      <c r="HM4" s="31">
        <v>0.927006</v>
      </c>
      <c r="HN4" s="29">
        <v>0.61323000000000005</v>
      </c>
      <c r="HO4" s="30">
        <v>1.2409999999999999E-2</v>
      </c>
      <c r="HP4" s="30">
        <v>0.75775099999999995</v>
      </c>
      <c r="HQ4" s="31">
        <v>0.58353699999999997</v>
      </c>
      <c r="HR4" s="29">
        <v>0.37398799999999999</v>
      </c>
      <c r="HS4" s="30">
        <v>0.81711400000000001</v>
      </c>
      <c r="HT4" s="30">
        <v>0.37063600000000002</v>
      </c>
      <c r="HU4" s="30">
        <v>0.208371</v>
      </c>
      <c r="HV4" s="30">
        <v>0.634019</v>
      </c>
      <c r="HW4" s="30">
        <v>1.134655</v>
      </c>
      <c r="HX4" s="31">
        <v>0.54175499999999999</v>
      </c>
      <c r="HY4" s="29">
        <v>0.19986000000000001</v>
      </c>
      <c r="HZ4" s="30">
        <v>0.396424</v>
      </c>
      <c r="IA4" s="30">
        <v>0.68835000000000002</v>
      </c>
      <c r="IB4" s="30">
        <v>0.880745</v>
      </c>
      <c r="IC4" s="30">
        <v>0.33727200000000002</v>
      </c>
      <c r="ID4" s="30">
        <v>1.044381</v>
      </c>
      <c r="IE4" s="31">
        <v>0</v>
      </c>
      <c r="IF4" s="29">
        <v>0.75853000000000004</v>
      </c>
      <c r="IG4" s="30">
        <v>0.94259000000000004</v>
      </c>
      <c r="IH4" s="30">
        <v>1.038875</v>
      </c>
      <c r="II4" s="30">
        <v>0.386465</v>
      </c>
      <c r="IJ4" s="30">
        <v>0.78888199999999997</v>
      </c>
      <c r="IK4" s="30">
        <v>0.37731100000000001</v>
      </c>
      <c r="IL4" s="30">
        <v>0.87355799999999995</v>
      </c>
      <c r="IM4" s="31">
        <v>2.3614E-2</v>
      </c>
      <c r="IN4" s="29">
        <v>0.69753600000000004</v>
      </c>
      <c r="IO4" s="30">
        <v>0.65997899999999998</v>
      </c>
      <c r="IP4" s="30">
        <v>0.81537199999999999</v>
      </c>
      <c r="IQ4" s="30">
        <v>6.5710000000000005E-2</v>
      </c>
      <c r="IR4" s="31">
        <v>5.0772999999999999E-2</v>
      </c>
    </row>
    <row r="5" spans="1:252" x14ac:dyDescent="0.25">
      <c r="A5" s="3" t="s">
        <v>3</v>
      </c>
      <c r="B5" s="29">
        <v>1.7401869999999999</v>
      </c>
      <c r="C5" s="30">
        <v>1.862622</v>
      </c>
      <c r="D5" s="30">
        <v>1.7369479999999999</v>
      </c>
      <c r="E5" s="30">
        <v>3.8208679999999999</v>
      </c>
      <c r="F5" s="30">
        <v>1.743301</v>
      </c>
      <c r="G5" s="30">
        <v>1.872482</v>
      </c>
      <c r="H5" s="30">
        <v>1.7291540000000001</v>
      </c>
      <c r="I5" s="30">
        <v>3.807626</v>
      </c>
      <c r="J5" s="30">
        <v>3.8258770000000002</v>
      </c>
      <c r="K5" s="30">
        <v>4.7114820000000002</v>
      </c>
      <c r="L5" s="30">
        <v>2.7811689999999998</v>
      </c>
      <c r="M5" s="30">
        <v>2.7796110000000001</v>
      </c>
      <c r="N5" s="30">
        <v>2.8005409999999999</v>
      </c>
      <c r="O5" s="30">
        <v>2.7675010000000002</v>
      </c>
      <c r="P5" s="31">
        <v>2.7795930000000002</v>
      </c>
      <c r="Q5" s="29">
        <v>4.3541980000000002</v>
      </c>
      <c r="R5" s="30">
        <v>3.0388470000000001</v>
      </c>
      <c r="S5" s="30">
        <v>2.9993159999999999</v>
      </c>
      <c r="T5" s="30">
        <v>2.9207190000000001</v>
      </c>
      <c r="U5" s="30">
        <v>3.1348229999999999</v>
      </c>
      <c r="V5" s="30">
        <v>2.5720830000000001</v>
      </c>
      <c r="W5" s="30">
        <v>3.184072</v>
      </c>
      <c r="X5" s="30">
        <v>2.5231490000000001</v>
      </c>
      <c r="Y5" s="31">
        <v>2.7514470000000002</v>
      </c>
      <c r="Z5" s="29">
        <v>1.90452</v>
      </c>
      <c r="AA5" s="30">
        <v>4.2758969999999996</v>
      </c>
      <c r="AB5" s="30">
        <v>5.9320349999999999</v>
      </c>
      <c r="AC5" s="31">
        <v>4.67605</v>
      </c>
      <c r="AD5" s="29">
        <v>2.1582279999999998</v>
      </c>
      <c r="AE5" s="30">
        <v>3.9317419999999998</v>
      </c>
      <c r="AF5" s="31">
        <v>3.757253</v>
      </c>
      <c r="AG5" s="29">
        <v>2.2751109999999999</v>
      </c>
      <c r="AH5" s="31">
        <v>2.686347</v>
      </c>
      <c r="AI5" s="29">
        <v>2.0739459999999998</v>
      </c>
      <c r="AJ5" s="30">
        <v>4.4677769999999999</v>
      </c>
      <c r="AK5" s="30">
        <v>1.422434</v>
      </c>
      <c r="AL5" s="30">
        <v>7.6215479999999998</v>
      </c>
      <c r="AM5" s="31">
        <v>7.2536129999999996</v>
      </c>
      <c r="AN5" s="29">
        <v>3.6992259999999999</v>
      </c>
      <c r="AO5" s="30">
        <v>2.1617350000000002</v>
      </c>
      <c r="AP5" s="30">
        <v>4.5730009999999996</v>
      </c>
      <c r="AQ5" s="30">
        <v>2.576009</v>
      </c>
      <c r="AR5" s="30">
        <v>2.7523960000000001</v>
      </c>
      <c r="AS5" s="30">
        <v>2.3943639999999999</v>
      </c>
      <c r="AT5" s="30">
        <v>6.0491239999999999</v>
      </c>
      <c r="AU5" s="31">
        <v>5.1903040000000003</v>
      </c>
      <c r="AV5" s="29">
        <v>4.0212830000000004</v>
      </c>
      <c r="AW5" s="30">
        <v>2.2111149999999999</v>
      </c>
      <c r="AX5" s="30">
        <v>1.8643540000000001</v>
      </c>
      <c r="AY5" s="30">
        <v>1.7940510000000001</v>
      </c>
      <c r="AZ5" s="30">
        <v>4.1892699999999996</v>
      </c>
      <c r="BA5" s="30">
        <v>4.2361579999999996</v>
      </c>
      <c r="BB5" s="30">
        <v>4.8024310000000003</v>
      </c>
      <c r="BC5" s="30">
        <v>4.9070919999999996</v>
      </c>
      <c r="BD5" s="30">
        <v>4.382714</v>
      </c>
      <c r="BE5" s="30">
        <v>4.4415360000000002</v>
      </c>
      <c r="BF5" s="30">
        <v>4.3211190000000004</v>
      </c>
      <c r="BG5" s="30">
        <v>4.1779099999999998</v>
      </c>
      <c r="BH5" s="30">
        <v>4.5083710000000004</v>
      </c>
      <c r="BI5" s="30">
        <v>4.5262719999999996</v>
      </c>
      <c r="BJ5" s="30">
        <v>5.1783289999999997</v>
      </c>
      <c r="BK5" s="30">
        <v>6.3143710000000004</v>
      </c>
      <c r="BL5" s="30">
        <v>3.5859930000000002</v>
      </c>
      <c r="BM5" s="30">
        <v>3.6790720000000001</v>
      </c>
      <c r="BN5" s="30">
        <v>3.359159</v>
      </c>
      <c r="BO5" s="31">
        <v>3.7686920000000002</v>
      </c>
      <c r="BP5" s="29">
        <v>3.9975160000000001</v>
      </c>
      <c r="BQ5" s="30">
        <v>3.7757239999999999</v>
      </c>
      <c r="BR5" s="30">
        <v>4.0859329999999998</v>
      </c>
      <c r="BS5" s="30">
        <v>3.8951639999999998</v>
      </c>
      <c r="BT5" s="30">
        <v>4.7281170000000001</v>
      </c>
      <c r="BU5" s="30">
        <v>4.1255990000000002</v>
      </c>
      <c r="BV5" s="30">
        <v>3.969293</v>
      </c>
      <c r="BW5" s="30">
        <v>3.838714</v>
      </c>
      <c r="BX5" s="30">
        <v>3.6132330000000001</v>
      </c>
      <c r="BY5" s="30">
        <v>3.3873709999999999</v>
      </c>
      <c r="BZ5" s="30">
        <v>11.642994</v>
      </c>
      <c r="CA5" s="30">
        <v>3.547606</v>
      </c>
      <c r="CB5" s="30">
        <v>4.0493069999999998</v>
      </c>
      <c r="CC5" s="30">
        <v>3.965309</v>
      </c>
      <c r="CD5" s="30">
        <v>4.3423100000000003</v>
      </c>
      <c r="CE5" s="30">
        <v>4.3664839999999998</v>
      </c>
      <c r="CF5" s="30">
        <v>4.2114229999999999</v>
      </c>
      <c r="CG5" s="30">
        <v>4.7159610000000001</v>
      </c>
      <c r="CH5" s="30">
        <v>3.9547620000000001</v>
      </c>
      <c r="CI5" s="30">
        <v>3.8021980000000002</v>
      </c>
      <c r="CJ5" s="30">
        <v>4.7431650000000003</v>
      </c>
      <c r="CK5" s="30">
        <v>4.3719469999999996</v>
      </c>
      <c r="CL5" s="30">
        <v>3.493493</v>
      </c>
      <c r="CM5" s="30">
        <v>3.9508130000000001</v>
      </c>
      <c r="CN5" s="31">
        <v>4.8122509999999998</v>
      </c>
      <c r="CO5" s="29">
        <v>3.8601570000000001</v>
      </c>
      <c r="CP5" s="30">
        <v>2.8488349999999998</v>
      </c>
      <c r="CQ5" s="30">
        <v>3.713632</v>
      </c>
      <c r="CR5" s="30">
        <v>4.7905389999999999</v>
      </c>
      <c r="CS5" s="30">
        <v>3.1415600000000001</v>
      </c>
      <c r="CT5" s="30">
        <v>5.4126300000000001</v>
      </c>
      <c r="CU5" s="31">
        <v>5.1386399999999997</v>
      </c>
      <c r="CV5" s="32">
        <v>2.0330000000000001E-3</v>
      </c>
      <c r="CW5" s="30">
        <v>8.7840000000000001E-3</v>
      </c>
      <c r="CX5" s="31">
        <v>0.54446300000000003</v>
      </c>
      <c r="CY5" s="29">
        <v>1.316111</v>
      </c>
      <c r="CZ5" s="30">
        <v>0.96171399999999996</v>
      </c>
      <c r="DA5" s="30">
        <v>0.85741000000000001</v>
      </c>
      <c r="DB5" s="30">
        <v>1.569383</v>
      </c>
      <c r="DC5" s="30">
        <v>1.2818320000000001</v>
      </c>
      <c r="DD5" s="30">
        <v>2.2632270000000001</v>
      </c>
      <c r="DE5" s="30">
        <v>1.7162580000000001</v>
      </c>
      <c r="DF5" s="30">
        <v>1.099413</v>
      </c>
      <c r="DG5" s="31">
        <v>1.4186049999999999</v>
      </c>
      <c r="DH5" s="29">
        <v>1.894401</v>
      </c>
      <c r="DI5" s="30">
        <v>1.929859</v>
      </c>
      <c r="DJ5" s="30">
        <v>1.99044</v>
      </c>
      <c r="DK5" s="30">
        <v>2.0032269999999999</v>
      </c>
      <c r="DL5" s="30">
        <v>2.3237990000000002</v>
      </c>
      <c r="DM5" s="30">
        <v>2.3726799999999999</v>
      </c>
      <c r="DN5" s="30">
        <v>1.489725</v>
      </c>
      <c r="DO5" s="30">
        <v>1.4370050000000001</v>
      </c>
      <c r="DP5" s="30">
        <v>2.0133640000000002</v>
      </c>
      <c r="DQ5" s="30">
        <v>1.5612140000000001</v>
      </c>
      <c r="DR5" s="30">
        <v>1.8601129999999999</v>
      </c>
      <c r="DS5" s="30">
        <v>1.3285990000000001</v>
      </c>
      <c r="DT5" s="30">
        <v>0.46804000000000001</v>
      </c>
      <c r="DU5" s="30">
        <v>0.82009500000000002</v>
      </c>
      <c r="DV5" s="30">
        <v>1.318705</v>
      </c>
      <c r="DW5" s="30">
        <v>1.690842</v>
      </c>
      <c r="DX5" s="30">
        <v>1.2259450000000001</v>
      </c>
      <c r="DY5" s="30">
        <v>0.70552099999999995</v>
      </c>
      <c r="DZ5" s="30">
        <v>1.2616179999999999</v>
      </c>
      <c r="EA5" s="31">
        <v>1.120555</v>
      </c>
      <c r="EB5" s="29">
        <v>1.3267199999999999</v>
      </c>
      <c r="EC5" s="30">
        <v>1.3480110000000001</v>
      </c>
      <c r="ED5" s="30">
        <v>2.0946859999999998</v>
      </c>
      <c r="EE5" s="30">
        <v>2.1208130000000001</v>
      </c>
      <c r="EF5" s="30">
        <v>2.2385290000000002</v>
      </c>
      <c r="EG5" s="30">
        <v>1.7472700000000001</v>
      </c>
      <c r="EH5" s="30">
        <v>1.347863</v>
      </c>
      <c r="EI5" s="30">
        <v>1.3918649999999999</v>
      </c>
      <c r="EJ5" s="30">
        <v>1.282117</v>
      </c>
      <c r="EK5" s="30">
        <v>1.6021860000000001</v>
      </c>
      <c r="EL5" s="30">
        <v>1.6173709999999999</v>
      </c>
      <c r="EM5" s="30">
        <v>1.1723190000000001</v>
      </c>
      <c r="EN5" s="30">
        <v>1.295409</v>
      </c>
      <c r="EO5" s="30">
        <v>1.8140719999999999</v>
      </c>
      <c r="EP5" s="30">
        <v>0.91295599999999999</v>
      </c>
      <c r="EQ5" s="30">
        <v>2.02867</v>
      </c>
      <c r="ER5" s="30">
        <v>0.94494699999999998</v>
      </c>
      <c r="ES5" s="30">
        <v>1.3919710000000001</v>
      </c>
      <c r="ET5" s="30">
        <v>1.1185499999999999</v>
      </c>
      <c r="EU5" s="30">
        <v>1.2588280000000001</v>
      </c>
      <c r="EV5" s="30">
        <v>0.92127000000000003</v>
      </c>
      <c r="EW5" s="30">
        <v>0.66210000000000002</v>
      </c>
      <c r="EX5" s="30">
        <v>0.63886799999999999</v>
      </c>
      <c r="EY5" s="30">
        <v>0.463283</v>
      </c>
      <c r="EZ5" s="31">
        <v>0.90998999999999997</v>
      </c>
      <c r="FA5" s="32">
        <v>1.6457489999999999</v>
      </c>
      <c r="FB5" s="30">
        <v>2.6746799999999999</v>
      </c>
      <c r="FC5" s="30">
        <v>4.0413069999999998</v>
      </c>
      <c r="FD5" s="31">
        <v>7.4357889999999998</v>
      </c>
      <c r="FE5" s="29">
        <v>1.4046909999999999</v>
      </c>
      <c r="FF5" s="30">
        <v>2.3564919999999998</v>
      </c>
      <c r="FG5" s="30">
        <v>7.7791519999999998</v>
      </c>
      <c r="FH5" s="30">
        <v>1.7698290000000001</v>
      </c>
      <c r="FI5" s="30">
        <v>4.3223000000000003</v>
      </c>
      <c r="FJ5" s="30">
        <v>4.7431559999999999</v>
      </c>
      <c r="FK5" s="31">
        <v>6.7584270000000002</v>
      </c>
      <c r="FL5" s="29">
        <v>6.5428600000000001</v>
      </c>
      <c r="FM5" s="30">
        <v>4.3892350000000002</v>
      </c>
      <c r="FN5" s="30">
        <v>4.7155120000000004</v>
      </c>
      <c r="FO5" s="31">
        <v>6.7703610000000003</v>
      </c>
      <c r="FP5" s="29">
        <v>2.9785759999999999</v>
      </c>
      <c r="FQ5" s="30">
        <v>5.8256389999999998</v>
      </c>
      <c r="FR5" s="30">
        <v>4.0555120000000002</v>
      </c>
      <c r="FS5" s="31">
        <v>3.1915019999999998</v>
      </c>
      <c r="FT5" s="29">
        <v>2.7083179999999998</v>
      </c>
      <c r="FU5" s="30">
        <v>1.819688</v>
      </c>
      <c r="FV5" s="30">
        <v>2.0182440000000001</v>
      </c>
      <c r="FW5" s="30">
        <v>6.0508369999999996</v>
      </c>
      <c r="FX5" s="31">
        <v>8.0837249999999994</v>
      </c>
      <c r="FY5" s="32">
        <v>3.0893160000000002</v>
      </c>
      <c r="FZ5" s="30">
        <v>2.7646519999999999</v>
      </c>
      <c r="GA5" s="30">
        <v>1.0386070000000001</v>
      </c>
      <c r="GB5" s="30">
        <v>2.7938290000000001</v>
      </c>
      <c r="GC5" s="30">
        <v>4.0983859999999996</v>
      </c>
      <c r="GD5" s="30">
        <v>5.0518010000000002</v>
      </c>
      <c r="GE5" s="30">
        <v>4.1492089999999999</v>
      </c>
      <c r="GF5" s="31">
        <v>5.8401630000000004</v>
      </c>
      <c r="GG5" s="29">
        <v>1.3925620000000001</v>
      </c>
      <c r="GH5" s="30">
        <v>2.8139180000000001</v>
      </c>
      <c r="GI5" s="30">
        <v>1.899624</v>
      </c>
      <c r="GJ5" s="30">
        <v>1.831826</v>
      </c>
      <c r="GK5" s="30">
        <v>4.1664700000000003</v>
      </c>
      <c r="GL5" s="30">
        <v>5.5646199999999997</v>
      </c>
      <c r="GM5" s="30">
        <v>3.4488850000000002</v>
      </c>
      <c r="GN5" s="31">
        <v>5.9911510000000003</v>
      </c>
      <c r="GO5" s="29">
        <v>3.585448</v>
      </c>
      <c r="GP5" s="30">
        <v>3.8906000000000001</v>
      </c>
      <c r="GQ5" s="30">
        <v>1.2798670000000001</v>
      </c>
      <c r="GR5" s="30">
        <v>3.8848509999999998</v>
      </c>
      <c r="GS5" s="30">
        <v>3.0080200000000001</v>
      </c>
      <c r="GT5" s="30">
        <v>3.374825</v>
      </c>
      <c r="GU5" s="30">
        <v>4.4001910000000004</v>
      </c>
      <c r="GV5" s="30">
        <v>2.0430269999999999</v>
      </c>
      <c r="GW5" s="30">
        <v>2.7409240000000001</v>
      </c>
      <c r="GX5" s="30">
        <v>2.3958490000000001</v>
      </c>
      <c r="GY5" s="30">
        <v>1.545903</v>
      </c>
      <c r="GZ5" s="30">
        <v>2.4512800000000001</v>
      </c>
      <c r="HA5" s="30">
        <v>3.6402890000000001</v>
      </c>
      <c r="HB5" s="31">
        <v>2.6744949999999998</v>
      </c>
      <c r="HC5" s="29">
        <v>3.154935</v>
      </c>
      <c r="HD5" s="30">
        <v>3.6718920000000002</v>
      </c>
      <c r="HE5" s="30">
        <v>1.119524</v>
      </c>
      <c r="HF5" s="30">
        <v>5.0839049999999997</v>
      </c>
      <c r="HG5" s="30">
        <v>3.6207400000000001</v>
      </c>
      <c r="HH5" s="30">
        <v>4.436744</v>
      </c>
      <c r="HI5" s="30">
        <v>3.8355459999999999</v>
      </c>
      <c r="HJ5" s="30">
        <v>4.3170339999999996</v>
      </c>
      <c r="HK5" s="30">
        <v>3.0070209999999999</v>
      </c>
      <c r="HL5" s="30">
        <v>2.8794469999999999</v>
      </c>
      <c r="HM5" s="31">
        <v>4.0222569999999997</v>
      </c>
      <c r="HN5" s="29">
        <v>2.8294890000000001</v>
      </c>
      <c r="HO5" s="30">
        <v>3.2353E-2</v>
      </c>
      <c r="HP5" s="30">
        <v>2.848268</v>
      </c>
      <c r="HQ5" s="31">
        <v>2.9348390000000002</v>
      </c>
      <c r="HR5" s="29">
        <v>2.4528470000000002</v>
      </c>
      <c r="HS5" s="30">
        <v>4.0576819999999998</v>
      </c>
      <c r="HT5" s="30">
        <v>14.444879999999999</v>
      </c>
      <c r="HU5" s="30">
        <v>1.143824</v>
      </c>
      <c r="HV5" s="30">
        <v>2.864306</v>
      </c>
      <c r="HW5" s="30">
        <v>5.1583100000000002</v>
      </c>
      <c r="HX5" s="31">
        <v>3.3379150000000002</v>
      </c>
      <c r="HY5" s="29">
        <v>1.3417060000000001</v>
      </c>
      <c r="HZ5" s="30">
        <v>3.0636589999999999</v>
      </c>
      <c r="IA5" s="30">
        <v>3.221565</v>
      </c>
      <c r="IB5" s="30">
        <v>4.1332240000000002</v>
      </c>
      <c r="IC5" s="30">
        <v>1.857683</v>
      </c>
      <c r="ID5" s="30">
        <v>4.9094379999999997</v>
      </c>
      <c r="IE5" s="31">
        <v>3.1196999999999999E-2</v>
      </c>
      <c r="IF5" s="29">
        <v>3.647157</v>
      </c>
      <c r="IG5" s="30">
        <v>4.8028589999999998</v>
      </c>
      <c r="IH5" s="30">
        <v>5.3669339999999996</v>
      </c>
      <c r="II5" s="30">
        <v>2.340519</v>
      </c>
      <c r="IJ5" s="30">
        <v>4.0902310000000002</v>
      </c>
      <c r="IK5" s="30">
        <v>2.5824150000000001</v>
      </c>
      <c r="IL5" s="30">
        <v>6.1186850000000002</v>
      </c>
      <c r="IM5" s="31">
        <v>18.563662999999998</v>
      </c>
      <c r="IN5" s="29">
        <v>3.00081</v>
      </c>
      <c r="IO5" s="30">
        <v>3.5730420000000001</v>
      </c>
      <c r="IP5" s="30">
        <v>4.2119499999999999</v>
      </c>
      <c r="IQ5" s="30">
        <v>19.196939</v>
      </c>
      <c r="IR5" s="31">
        <v>20.661854000000002</v>
      </c>
    </row>
    <row r="6" spans="1:252" x14ac:dyDescent="0.25">
      <c r="A6" s="3" t="s">
        <v>4</v>
      </c>
      <c r="B6" s="29">
        <v>0.55932300000000001</v>
      </c>
      <c r="C6" s="30">
        <v>0.620529</v>
      </c>
      <c r="D6" s="30">
        <v>0.46610099999999999</v>
      </c>
      <c r="E6" s="30">
        <v>0.171185</v>
      </c>
      <c r="F6" s="30">
        <v>0.55870399999999998</v>
      </c>
      <c r="G6" s="30">
        <v>0.62928200000000001</v>
      </c>
      <c r="H6" s="30">
        <v>0.41715000000000002</v>
      </c>
      <c r="I6" s="30">
        <v>0.18955</v>
      </c>
      <c r="J6" s="30">
        <v>0.18478</v>
      </c>
      <c r="K6" s="30">
        <v>2.2349000000000001E-2</v>
      </c>
      <c r="L6" s="30">
        <v>5.91E-2</v>
      </c>
      <c r="M6" s="30">
        <v>3.6195999999999999E-2</v>
      </c>
      <c r="N6" s="30">
        <v>1.4286999999999999E-2</v>
      </c>
      <c r="O6" s="30">
        <v>1.7489999999999999E-2</v>
      </c>
      <c r="P6" s="31">
        <v>5.8320000000000004E-3</v>
      </c>
      <c r="Q6" s="29">
        <v>2.2252000000000001E-2</v>
      </c>
      <c r="R6" s="30">
        <v>1.4283000000000001E-2</v>
      </c>
      <c r="S6" s="30">
        <v>1.4746E-2</v>
      </c>
      <c r="T6" s="30">
        <v>0</v>
      </c>
      <c r="U6" s="30">
        <v>1.9717999999999999E-2</v>
      </c>
      <c r="V6" s="30">
        <v>1.4893E-2</v>
      </c>
      <c r="W6" s="30">
        <v>0</v>
      </c>
      <c r="X6" s="30">
        <v>4.7910000000000001E-3</v>
      </c>
      <c r="Y6" s="31">
        <v>0</v>
      </c>
      <c r="Z6" s="29">
        <v>0.43751200000000001</v>
      </c>
      <c r="AA6" s="30">
        <v>0.15610399999999999</v>
      </c>
      <c r="AB6" s="30">
        <v>1.9999999999999999E-6</v>
      </c>
      <c r="AC6" s="31">
        <v>7.9769999999999997E-3</v>
      </c>
      <c r="AD6" s="29">
        <v>0.35336600000000001</v>
      </c>
      <c r="AE6" s="30">
        <v>7.0674000000000001E-2</v>
      </c>
      <c r="AF6" s="31">
        <v>1.7520999999999998E-2</v>
      </c>
      <c r="AG6" s="29">
        <v>9.3207999999999999E-2</v>
      </c>
      <c r="AH6" s="31">
        <v>2.1280000000000001E-3</v>
      </c>
      <c r="AI6" s="29">
        <v>0.2</v>
      </c>
      <c r="AJ6" s="30">
        <v>0.16020000000000001</v>
      </c>
      <c r="AK6" s="30">
        <v>0.43959100000000001</v>
      </c>
      <c r="AL6" s="30">
        <v>4.8063000000000002E-2</v>
      </c>
      <c r="AM6" s="31">
        <v>1.9781E-2</v>
      </c>
      <c r="AN6" s="29">
        <v>0.30525400000000003</v>
      </c>
      <c r="AO6" s="30">
        <v>0.24587899999999999</v>
      </c>
      <c r="AP6" s="30">
        <v>0.12618399999999999</v>
      </c>
      <c r="AQ6" s="30">
        <v>0.46706599999999998</v>
      </c>
      <c r="AR6" s="30">
        <v>0.484043</v>
      </c>
      <c r="AS6" s="30">
        <v>0.15189800000000001</v>
      </c>
      <c r="AT6" s="30">
        <v>3.1073E-2</v>
      </c>
      <c r="AU6" s="31">
        <v>1.5030999999999999E-2</v>
      </c>
      <c r="AV6" s="29">
        <v>8.4704000000000002E-2</v>
      </c>
      <c r="AW6" s="30">
        <v>0.39657500000000001</v>
      </c>
      <c r="AX6" s="30">
        <v>0.111503</v>
      </c>
      <c r="AY6" s="30">
        <v>0.23067299999999999</v>
      </c>
      <c r="AZ6" s="30">
        <v>4.8543000000000003E-2</v>
      </c>
      <c r="BA6" s="30">
        <v>1.0775E-2</v>
      </c>
      <c r="BB6" s="30">
        <v>3.5034000000000003E-2</v>
      </c>
      <c r="BC6" s="30">
        <v>3.777E-3</v>
      </c>
      <c r="BD6" s="30">
        <v>3.0755000000000001E-2</v>
      </c>
      <c r="BE6" s="30">
        <v>1.2399E-2</v>
      </c>
      <c r="BF6" s="30">
        <v>3.0728999999999999E-2</v>
      </c>
      <c r="BG6" s="30">
        <v>3.9907999999999999E-2</v>
      </c>
      <c r="BH6" s="30">
        <v>3.3992000000000001E-2</v>
      </c>
      <c r="BI6" s="30">
        <v>3.6660999999999999E-2</v>
      </c>
      <c r="BJ6" s="30">
        <v>1.6178000000000001E-2</v>
      </c>
      <c r="BK6" s="30">
        <v>4.308E-2</v>
      </c>
      <c r="BL6" s="30">
        <v>5.6224999999999997E-2</v>
      </c>
      <c r="BM6" s="30">
        <v>8.7091000000000002E-2</v>
      </c>
      <c r="BN6" s="30">
        <v>0.10664700000000001</v>
      </c>
      <c r="BO6" s="31">
        <v>1.2429000000000001E-2</v>
      </c>
      <c r="BP6" s="29">
        <v>3.9712999999999998E-2</v>
      </c>
      <c r="BQ6" s="30">
        <v>3.7052000000000002E-2</v>
      </c>
      <c r="BR6" s="30">
        <v>5.1004000000000001E-2</v>
      </c>
      <c r="BS6" s="30">
        <v>0.13986399999999999</v>
      </c>
      <c r="BT6" s="30">
        <v>4.1312000000000001E-2</v>
      </c>
      <c r="BU6" s="30">
        <v>1.8266999999999999E-2</v>
      </c>
      <c r="BV6" s="30">
        <v>3.6006000000000003E-2</v>
      </c>
      <c r="BW6" s="30">
        <v>4.0863999999999998E-2</v>
      </c>
      <c r="BX6" s="30">
        <v>1.1833E-2</v>
      </c>
      <c r="BY6" s="30">
        <v>8.3815000000000001E-2</v>
      </c>
      <c r="BZ6" s="30">
        <v>3.9587999999999998E-2</v>
      </c>
      <c r="CA6" s="30">
        <v>2.6887999999999999E-2</v>
      </c>
      <c r="CB6" s="30">
        <v>6.9820000000000004E-3</v>
      </c>
      <c r="CC6" s="30">
        <v>1.7732999999999999E-2</v>
      </c>
      <c r="CD6" s="30">
        <v>8.0610000000000005E-3</v>
      </c>
      <c r="CE6" s="30">
        <v>1.9999999999999999E-6</v>
      </c>
      <c r="CF6" s="30">
        <v>4.2960000000000003E-3</v>
      </c>
      <c r="CG6" s="30">
        <v>1.8249999999999999E-2</v>
      </c>
      <c r="CH6" s="30">
        <v>2.9597999999999999E-2</v>
      </c>
      <c r="CI6" s="30">
        <v>0</v>
      </c>
      <c r="CJ6" s="30">
        <v>1.0707E-2</v>
      </c>
      <c r="CK6" s="30">
        <v>1.9293999999999999E-2</v>
      </c>
      <c r="CL6" s="30">
        <v>3.3307999999999997E-2</v>
      </c>
      <c r="CM6" s="30">
        <v>9.1249999999999994E-3</v>
      </c>
      <c r="CN6" s="31">
        <v>0</v>
      </c>
      <c r="CO6" s="29">
        <v>1.8383E-2</v>
      </c>
      <c r="CP6" s="30">
        <v>0.126635</v>
      </c>
      <c r="CQ6" s="30">
        <v>4.7557000000000002E-2</v>
      </c>
      <c r="CR6" s="30">
        <v>9.1614000000000001E-2</v>
      </c>
      <c r="CS6" s="30">
        <v>3.3019E-2</v>
      </c>
      <c r="CT6" s="30">
        <v>8.1360000000000002E-2</v>
      </c>
      <c r="CU6" s="31">
        <v>7.2759000000000004E-2</v>
      </c>
      <c r="CV6" s="32">
        <v>0</v>
      </c>
      <c r="CW6" s="30">
        <v>1.9452000000000001E-2</v>
      </c>
      <c r="CX6" s="31">
        <v>2.0611999999999998E-2</v>
      </c>
      <c r="CY6" s="29">
        <v>0.83073200000000003</v>
      </c>
      <c r="CZ6" s="30">
        <v>1.1301E-2</v>
      </c>
      <c r="DA6" s="30">
        <v>0.121352</v>
      </c>
      <c r="DB6" s="30">
        <v>4.0849000000000003E-2</v>
      </c>
      <c r="DC6" s="30">
        <v>7.6825000000000004E-2</v>
      </c>
      <c r="DD6" s="30">
        <v>2.3132E-2</v>
      </c>
      <c r="DE6" s="30">
        <v>7.4691999999999995E-2</v>
      </c>
      <c r="DF6" s="30">
        <v>0</v>
      </c>
      <c r="DG6" s="31">
        <v>0.81061399999999995</v>
      </c>
      <c r="DH6" s="29">
        <v>0.13209199999999999</v>
      </c>
      <c r="DI6" s="30">
        <v>0.14930399999999999</v>
      </c>
      <c r="DJ6" s="30">
        <v>0.116453</v>
      </c>
      <c r="DK6" s="30">
        <v>0.125058</v>
      </c>
      <c r="DL6" s="30">
        <v>0.96455500000000005</v>
      </c>
      <c r="DM6" s="30">
        <v>0.79317899999999997</v>
      </c>
      <c r="DN6" s="30">
        <v>4.1259999999999998E-2</v>
      </c>
      <c r="DO6" s="30">
        <v>6.2163000000000003E-2</v>
      </c>
      <c r="DP6" s="30">
        <v>6.5520999999999996E-2</v>
      </c>
      <c r="DQ6" s="30">
        <v>3.3501000000000003E-2</v>
      </c>
      <c r="DR6" s="30">
        <v>8.5772000000000001E-2</v>
      </c>
      <c r="DS6" s="30">
        <v>2.3598999999999998E-2</v>
      </c>
      <c r="DT6" s="30">
        <v>3.8577E-2</v>
      </c>
      <c r="DU6" s="30">
        <v>1.6202000000000001E-2</v>
      </c>
      <c r="DV6" s="30">
        <v>3.2086999999999997E-2</v>
      </c>
      <c r="DW6" s="30">
        <v>2.2407E-2</v>
      </c>
      <c r="DX6" s="30">
        <v>8.6906999999999998E-2</v>
      </c>
      <c r="DY6" s="30">
        <v>7.5320999999999999E-2</v>
      </c>
      <c r="DZ6" s="30">
        <v>2.0371E-2</v>
      </c>
      <c r="EA6" s="31">
        <v>3.3953999999999998E-2</v>
      </c>
      <c r="EB6" s="29">
        <v>0.44460300000000003</v>
      </c>
      <c r="EC6" s="30">
        <v>0.433948</v>
      </c>
      <c r="ED6" s="30">
        <v>9.2279E-2</v>
      </c>
      <c r="EE6" s="30">
        <v>1.9540999999999999E-2</v>
      </c>
      <c r="EF6" s="30">
        <v>0.106429</v>
      </c>
      <c r="EG6" s="30">
        <v>5.7466000000000003E-2</v>
      </c>
      <c r="EH6" s="30">
        <v>3.4136E-2</v>
      </c>
      <c r="EI6" s="30">
        <v>8.9913000000000007E-2</v>
      </c>
      <c r="EJ6" s="30">
        <v>4.8243000000000001E-2</v>
      </c>
      <c r="EK6" s="30">
        <v>8.1267000000000006E-2</v>
      </c>
      <c r="EL6" s="30">
        <v>5.0430999999999997E-2</v>
      </c>
      <c r="EM6" s="30">
        <v>8.2135E-2</v>
      </c>
      <c r="EN6" s="30">
        <v>3.7218000000000001E-2</v>
      </c>
      <c r="EO6" s="30">
        <v>4.7857999999999998E-2</v>
      </c>
      <c r="EP6" s="30">
        <v>5.0548999999999997E-2</v>
      </c>
      <c r="EQ6" s="30">
        <v>0</v>
      </c>
      <c r="ER6" s="30">
        <v>0</v>
      </c>
      <c r="ES6" s="30">
        <v>5.9649999999999998E-3</v>
      </c>
      <c r="ET6" s="30">
        <v>2.2287999999999999E-2</v>
      </c>
      <c r="EU6" s="30">
        <v>2.7239999999999999E-3</v>
      </c>
      <c r="EV6" s="30">
        <v>0</v>
      </c>
      <c r="EW6" s="30">
        <v>4.3550000000000004E-3</v>
      </c>
      <c r="EX6" s="30">
        <v>2.3914999999999999E-2</v>
      </c>
      <c r="EY6" s="30">
        <v>0</v>
      </c>
      <c r="EZ6" s="31">
        <v>9.7979999999999994E-3</v>
      </c>
      <c r="FA6" s="32">
        <v>5.9490000000000003E-3</v>
      </c>
      <c r="FB6" s="30">
        <v>1.5555950000000001</v>
      </c>
      <c r="FC6" s="30">
        <v>0.33669500000000002</v>
      </c>
      <c r="FD6" s="31">
        <v>0</v>
      </c>
      <c r="FE6" s="29">
        <v>1.1974E-2</v>
      </c>
      <c r="FF6" s="30">
        <v>1.5960220000000001</v>
      </c>
      <c r="FG6" s="30">
        <v>0.87820399999999998</v>
      </c>
      <c r="FH6" s="30">
        <v>0</v>
      </c>
      <c r="FI6" s="30">
        <v>9.6324000000000007E-2</v>
      </c>
      <c r="FJ6" s="30">
        <v>0.89888100000000004</v>
      </c>
      <c r="FK6" s="31">
        <v>0.73967799999999995</v>
      </c>
      <c r="FL6" s="29">
        <v>0.24715500000000001</v>
      </c>
      <c r="FM6" s="30">
        <v>2.6363999999999999E-2</v>
      </c>
      <c r="FN6" s="30">
        <v>6.3825000000000007E-2</v>
      </c>
      <c r="FO6" s="31">
        <v>0.68343699999999996</v>
      </c>
      <c r="FP6" s="29">
        <v>0.32189400000000001</v>
      </c>
      <c r="FQ6" s="30">
        <v>0.71440599999999999</v>
      </c>
      <c r="FR6" s="30">
        <v>0.36386099999999999</v>
      </c>
      <c r="FS6" s="31">
        <v>0.24340200000000001</v>
      </c>
      <c r="FT6" s="29">
        <v>0.851684</v>
      </c>
      <c r="FU6" s="30">
        <v>6.0023E-2</v>
      </c>
      <c r="FV6" s="30">
        <v>0.81006599999999995</v>
      </c>
      <c r="FW6" s="30">
        <v>1.8824E-2</v>
      </c>
      <c r="FX6" s="31">
        <v>0.17708099999999999</v>
      </c>
      <c r="FY6" s="32">
        <v>6.1308000000000001E-2</v>
      </c>
      <c r="FZ6" s="30">
        <v>1.4949E-2</v>
      </c>
      <c r="GA6" s="30">
        <v>0.149535</v>
      </c>
      <c r="GB6" s="30">
        <v>0.127416</v>
      </c>
      <c r="GC6" s="30">
        <v>5.8201999999999997E-2</v>
      </c>
      <c r="GD6" s="30">
        <v>0.1293</v>
      </c>
      <c r="GE6" s="30">
        <v>0.24449799999999999</v>
      </c>
      <c r="GF6" s="31">
        <v>1.06E-3</v>
      </c>
      <c r="GG6" s="29">
        <v>0.105563</v>
      </c>
      <c r="GH6" s="30">
        <v>6.2392999999999997E-2</v>
      </c>
      <c r="GI6" s="30">
        <v>8.2619999999999999E-2</v>
      </c>
      <c r="GJ6" s="30">
        <v>8.8672000000000001E-2</v>
      </c>
      <c r="GK6" s="30">
        <v>0.323882</v>
      </c>
      <c r="GL6" s="30">
        <v>2.3321000000000001E-2</v>
      </c>
      <c r="GM6" s="30">
        <v>0.16542000000000001</v>
      </c>
      <c r="GN6" s="31">
        <v>3.1710000000000002E-3</v>
      </c>
      <c r="GO6" s="29">
        <v>3.5110000000000002E-2</v>
      </c>
      <c r="GP6" s="30">
        <v>9.1370999999999994E-2</v>
      </c>
      <c r="GQ6" s="30">
        <v>0.22948399999999999</v>
      </c>
      <c r="GR6" s="30">
        <v>0.19789899999999999</v>
      </c>
      <c r="GS6" s="30">
        <v>0.11028300000000001</v>
      </c>
      <c r="GT6" s="30">
        <v>0.45514100000000002</v>
      </c>
      <c r="GU6" s="30">
        <v>0.138182</v>
      </c>
      <c r="GV6" s="30">
        <v>6.9693000000000005E-2</v>
      </c>
      <c r="GW6" s="30">
        <v>0.30176999999999998</v>
      </c>
      <c r="GX6" s="30">
        <v>0.14929100000000001</v>
      </c>
      <c r="GY6" s="30">
        <v>6.7448999999999995E-2</v>
      </c>
      <c r="GZ6" s="30">
        <v>0.195997</v>
      </c>
      <c r="HA6" s="30">
        <v>3.1748999999999999E-2</v>
      </c>
      <c r="HB6" s="31">
        <v>9.3132000000000006E-2</v>
      </c>
      <c r="HC6" s="29">
        <v>4.0659000000000001E-2</v>
      </c>
      <c r="HD6" s="30">
        <v>0.118935</v>
      </c>
      <c r="HE6" s="30">
        <v>0.102143</v>
      </c>
      <c r="HF6" s="30">
        <v>6.8259999999999996E-3</v>
      </c>
      <c r="HG6" s="30">
        <v>0.13130900000000001</v>
      </c>
      <c r="HH6" s="30">
        <v>9.9999999999999995E-7</v>
      </c>
      <c r="HI6" s="30">
        <v>0.42684800000000001</v>
      </c>
      <c r="HJ6" s="30">
        <v>9.9120000000000007E-3</v>
      </c>
      <c r="HK6" s="30">
        <v>0</v>
      </c>
      <c r="HL6" s="30">
        <v>0</v>
      </c>
      <c r="HM6" s="31">
        <v>0</v>
      </c>
      <c r="HN6" s="29">
        <v>0.15657199999999999</v>
      </c>
      <c r="HO6" s="30">
        <v>0</v>
      </c>
      <c r="HP6" s="30">
        <v>2.6340000000000001E-3</v>
      </c>
      <c r="HQ6" s="31">
        <v>0.196328</v>
      </c>
      <c r="HR6" s="29">
        <v>0.10223400000000001</v>
      </c>
      <c r="HS6" s="30">
        <v>2.9139999999999999E-2</v>
      </c>
      <c r="HT6" s="30">
        <v>9.9059999999999999E-3</v>
      </c>
      <c r="HU6" s="30">
        <v>0.32883200000000001</v>
      </c>
      <c r="HV6" s="30">
        <v>3.5966999999999999E-2</v>
      </c>
      <c r="HW6" s="30">
        <v>0</v>
      </c>
      <c r="HX6" s="31">
        <v>1.06E-3</v>
      </c>
      <c r="HY6" s="29">
        <v>0.17569599999999999</v>
      </c>
      <c r="HZ6" s="30">
        <v>1.575E-3</v>
      </c>
      <c r="IA6" s="30">
        <v>7.8968999999999998E-2</v>
      </c>
      <c r="IB6" s="30">
        <v>3.6334999999999999E-2</v>
      </c>
      <c r="IC6" s="30">
        <v>5.9000999999999998E-2</v>
      </c>
      <c r="ID6" s="30">
        <v>1.9449999999999999E-2</v>
      </c>
      <c r="IE6" s="31">
        <v>6.1840000000000003E-3</v>
      </c>
      <c r="IF6" s="29">
        <v>4.3104000000000003E-2</v>
      </c>
      <c r="IG6" s="30">
        <v>2.5004999999999999E-2</v>
      </c>
      <c r="IH6" s="30">
        <v>2.5505E-2</v>
      </c>
      <c r="II6" s="30">
        <v>7.8746999999999998E-2</v>
      </c>
      <c r="IJ6" s="30">
        <v>3.6239E-2</v>
      </c>
      <c r="IK6" s="30">
        <v>8.8862999999999998E-2</v>
      </c>
      <c r="IL6" s="30">
        <v>1.6427000000000001E-2</v>
      </c>
      <c r="IM6" s="31">
        <v>7.7095999999999998E-2</v>
      </c>
      <c r="IN6" s="29">
        <v>4.0105000000000002E-2</v>
      </c>
      <c r="IO6" s="30">
        <v>0</v>
      </c>
      <c r="IP6" s="30">
        <v>1.6285000000000001E-2</v>
      </c>
      <c r="IQ6" s="30">
        <v>4.0668000000000003E-2</v>
      </c>
      <c r="IR6" s="31">
        <v>0</v>
      </c>
    </row>
    <row r="7" spans="1:252" x14ac:dyDescent="0.25">
      <c r="A7" s="3" t="s">
        <v>5</v>
      </c>
      <c r="B7" s="29">
        <v>4.2603080000000002</v>
      </c>
      <c r="C7" s="30">
        <v>4.2452550000000002</v>
      </c>
      <c r="D7" s="30">
        <v>4.5114989999999997</v>
      </c>
      <c r="E7" s="30">
        <v>7.2764439999999997</v>
      </c>
      <c r="F7" s="30">
        <v>4.141953</v>
      </c>
      <c r="G7" s="30">
        <v>4.2261540000000002</v>
      </c>
      <c r="H7" s="30">
        <v>4.4868110000000003</v>
      </c>
      <c r="I7" s="30">
        <v>7.2166600000000001</v>
      </c>
      <c r="J7" s="30">
        <v>7.2108030000000003</v>
      </c>
      <c r="K7" s="30">
        <v>7.7018899999999997</v>
      </c>
      <c r="L7" s="30">
        <v>7.4765920000000001</v>
      </c>
      <c r="M7" s="30">
        <v>7.5707890000000004</v>
      </c>
      <c r="N7" s="30">
        <v>9.1788159999999994</v>
      </c>
      <c r="O7" s="30">
        <v>8.7526980000000005</v>
      </c>
      <c r="P7" s="31">
        <v>8.7498500000000003</v>
      </c>
      <c r="Q7" s="29">
        <v>8.9454370000000001</v>
      </c>
      <c r="R7" s="30">
        <v>8.973611</v>
      </c>
      <c r="S7" s="30">
        <v>9.9760880000000007</v>
      </c>
      <c r="T7" s="30">
        <v>9.0124870000000001</v>
      </c>
      <c r="U7" s="30">
        <v>9.0548179999999991</v>
      </c>
      <c r="V7" s="30">
        <v>9.6607199999999995</v>
      </c>
      <c r="W7" s="30">
        <v>9.0481339999999992</v>
      </c>
      <c r="X7" s="30">
        <v>9.5307030000000008</v>
      </c>
      <c r="Y7" s="31">
        <v>9.2076410000000006</v>
      </c>
      <c r="Z7" s="29">
        <v>4.3999699999999997</v>
      </c>
      <c r="AA7" s="30">
        <v>7.6167910000000001</v>
      </c>
      <c r="AB7" s="30">
        <v>9.1593870000000006</v>
      </c>
      <c r="AC7" s="31">
        <v>9.1178150000000002</v>
      </c>
      <c r="AD7" s="29">
        <v>5.0153470000000002</v>
      </c>
      <c r="AE7" s="30">
        <v>7.6492449999999996</v>
      </c>
      <c r="AF7" s="31">
        <v>10.010846000000001</v>
      </c>
      <c r="AG7" s="29">
        <v>7.3937819999999999</v>
      </c>
      <c r="AH7" s="31">
        <v>9.4111720000000005</v>
      </c>
      <c r="AI7" s="29">
        <v>5.1508849999999997</v>
      </c>
      <c r="AJ7" s="30">
        <v>7.3143310000000001</v>
      </c>
      <c r="AK7" s="30">
        <v>3.5003329999999999</v>
      </c>
      <c r="AL7" s="30">
        <v>9.0478450000000006</v>
      </c>
      <c r="AM7" s="31">
        <v>8.7293420000000008</v>
      </c>
      <c r="AN7" s="29">
        <v>6.6318669999999997</v>
      </c>
      <c r="AO7" s="30">
        <v>5.0067490000000001</v>
      </c>
      <c r="AP7" s="30">
        <v>7.3948910000000003</v>
      </c>
      <c r="AQ7" s="30">
        <v>5.2294619999999998</v>
      </c>
      <c r="AR7" s="30">
        <v>5.2364389999999998</v>
      </c>
      <c r="AS7" s="30">
        <v>5.8310959999999996</v>
      </c>
      <c r="AT7" s="30">
        <v>8.2910450000000004</v>
      </c>
      <c r="AU7" s="31">
        <v>7.8270530000000003</v>
      </c>
      <c r="AV7" s="29">
        <v>7.7550759999999999</v>
      </c>
      <c r="AW7" s="30">
        <v>5.2033300000000002</v>
      </c>
      <c r="AX7" s="30">
        <v>5.5949359999999997</v>
      </c>
      <c r="AY7" s="30">
        <v>5.3532419999999998</v>
      </c>
      <c r="AZ7" s="30">
        <v>7.7072979999999998</v>
      </c>
      <c r="BA7" s="30">
        <v>8.2079310000000003</v>
      </c>
      <c r="BB7" s="30">
        <v>8.0518879999999999</v>
      </c>
      <c r="BC7" s="30">
        <v>8.065842</v>
      </c>
      <c r="BD7" s="30">
        <v>7.807804</v>
      </c>
      <c r="BE7" s="30">
        <v>7.823842</v>
      </c>
      <c r="BF7" s="30">
        <v>7.6285480000000003</v>
      </c>
      <c r="BG7" s="30">
        <v>7.6441980000000003</v>
      </c>
      <c r="BH7" s="30">
        <v>7.5683150000000001</v>
      </c>
      <c r="BI7" s="30">
        <v>7.7647490000000001</v>
      </c>
      <c r="BJ7" s="30">
        <v>7.9171880000000003</v>
      </c>
      <c r="BK7" s="30">
        <v>8.3315099999999997</v>
      </c>
      <c r="BL7" s="30">
        <v>7.3061509999999998</v>
      </c>
      <c r="BM7" s="30">
        <v>7.1172510000000004</v>
      </c>
      <c r="BN7" s="30">
        <v>6.8874690000000003</v>
      </c>
      <c r="BO7" s="31">
        <v>7.5664350000000002</v>
      </c>
      <c r="BP7" s="29">
        <v>7.4319329999999999</v>
      </c>
      <c r="BQ7" s="30">
        <v>7.402558</v>
      </c>
      <c r="BR7" s="30">
        <v>7.4388079999999999</v>
      </c>
      <c r="BS7" s="30">
        <v>6.8237350000000001</v>
      </c>
      <c r="BT7" s="30">
        <v>7.5333050000000004</v>
      </c>
      <c r="BU7" s="30">
        <v>7.3901450000000004</v>
      </c>
      <c r="BV7" s="30">
        <v>7.183611</v>
      </c>
      <c r="BW7" s="30">
        <v>7.1526160000000001</v>
      </c>
      <c r="BX7" s="30">
        <v>7.1561399999999997</v>
      </c>
      <c r="BY7" s="30">
        <v>7.0224159999999998</v>
      </c>
      <c r="BZ7" s="30">
        <v>6.8047930000000001</v>
      </c>
      <c r="CA7" s="30">
        <v>7.0845830000000003</v>
      </c>
      <c r="CB7" s="30">
        <v>7.3957499999999996</v>
      </c>
      <c r="CC7" s="30">
        <v>7.3919329999999999</v>
      </c>
      <c r="CD7" s="30">
        <v>7.5962909999999999</v>
      </c>
      <c r="CE7" s="30">
        <v>7.7165879999999998</v>
      </c>
      <c r="CF7" s="30">
        <v>7.5532760000000003</v>
      </c>
      <c r="CG7" s="30">
        <v>7.5287540000000002</v>
      </c>
      <c r="CH7" s="30">
        <v>7.1038319999999997</v>
      </c>
      <c r="CI7" s="30">
        <v>8.0574670000000008</v>
      </c>
      <c r="CJ7" s="30">
        <v>8.2804990000000007</v>
      </c>
      <c r="CK7" s="30">
        <v>8.1367480000000008</v>
      </c>
      <c r="CL7" s="30">
        <v>7.1668419999999999</v>
      </c>
      <c r="CM7" s="30">
        <v>7.4271289999999999</v>
      </c>
      <c r="CN7" s="31">
        <v>7.7535569999999998</v>
      </c>
      <c r="CO7" s="29">
        <v>7.1736190000000004</v>
      </c>
      <c r="CP7" s="30">
        <v>6.7551519999999998</v>
      </c>
      <c r="CQ7" s="30">
        <v>7.1793129999999996</v>
      </c>
      <c r="CR7" s="30">
        <v>7.6870500000000002</v>
      </c>
      <c r="CS7" s="30">
        <v>6.6839259999999996</v>
      </c>
      <c r="CT7" s="30">
        <v>7.8680060000000003</v>
      </c>
      <c r="CU7" s="31">
        <v>7.7660429999999998</v>
      </c>
      <c r="CV7" s="32">
        <v>14.671889999999999</v>
      </c>
      <c r="CW7" s="30">
        <v>13.995982</v>
      </c>
      <c r="CX7" s="31">
        <v>4.1236699999999997</v>
      </c>
      <c r="CY7" s="29">
        <v>2.8596010000000001</v>
      </c>
      <c r="CZ7" s="30">
        <v>6.122026</v>
      </c>
      <c r="DA7" s="30">
        <v>5.468712</v>
      </c>
      <c r="DB7" s="30">
        <v>6.2345980000000001</v>
      </c>
      <c r="DC7" s="30">
        <v>4.3271899999999999</v>
      </c>
      <c r="DD7" s="30">
        <v>6.0509829999999996</v>
      </c>
      <c r="DE7" s="30">
        <v>4.4533389999999997</v>
      </c>
      <c r="DF7" s="30">
        <v>4.5740119999999997</v>
      </c>
      <c r="DG7" s="31">
        <v>3.0278450000000001</v>
      </c>
      <c r="DH7" s="29">
        <v>5.465179</v>
      </c>
      <c r="DI7" s="30">
        <v>5.4460160000000002</v>
      </c>
      <c r="DJ7" s="30">
        <v>5.3921970000000004</v>
      </c>
      <c r="DK7" s="30">
        <v>5.5712520000000003</v>
      </c>
      <c r="DL7" s="30">
        <v>3.8008540000000002</v>
      </c>
      <c r="DM7" s="30">
        <v>4.7941089999999997</v>
      </c>
      <c r="DN7" s="30">
        <v>6.9043460000000003</v>
      </c>
      <c r="DO7" s="30">
        <v>7.188688</v>
      </c>
      <c r="DP7" s="30">
        <v>8.8000869999999995</v>
      </c>
      <c r="DQ7" s="30">
        <v>9.3393069999999998</v>
      </c>
      <c r="DR7" s="30">
        <v>8.9049180000000003</v>
      </c>
      <c r="DS7" s="30">
        <v>7.0273899999999996</v>
      </c>
      <c r="DT7" s="30">
        <v>6.959911</v>
      </c>
      <c r="DU7" s="30">
        <v>5.2665930000000003</v>
      </c>
      <c r="DV7" s="30">
        <v>7.7242839999999999</v>
      </c>
      <c r="DW7" s="30">
        <v>8.4139389999999992</v>
      </c>
      <c r="DX7" s="30">
        <v>8.3733959999999996</v>
      </c>
      <c r="DY7" s="30">
        <v>7.8894080000000004</v>
      </c>
      <c r="DZ7" s="30">
        <v>7.0650469999999999</v>
      </c>
      <c r="EA7" s="31">
        <v>5.7887870000000001</v>
      </c>
      <c r="EB7" s="29">
        <v>3.4474230000000001</v>
      </c>
      <c r="EC7" s="30">
        <v>3.6456780000000002</v>
      </c>
      <c r="ED7" s="30">
        <v>5.2207400000000002</v>
      </c>
      <c r="EE7" s="30">
        <v>5.3863690000000002</v>
      </c>
      <c r="EF7" s="30">
        <v>5.2797090000000004</v>
      </c>
      <c r="EG7" s="30">
        <v>5.8072939999999997</v>
      </c>
      <c r="EH7" s="30">
        <v>5.9671500000000002</v>
      </c>
      <c r="EI7" s="30">
        <v>5.9840900000000001</v>
      </c>
      <c r="EJ7" s="30">
        <v>5.831842</v>
      </c>
      <c r="EK7" s="30">
        <v>5.7952450000000004</v>
      </c>
      <c r="EL7" s="30">
        <v>5.6149329999999997</v>
      </c>
      <c r="EM7" s="30">
        <v>6.659592</v>
      </c>
      <c r="EN7" s="30">
        <v>7.2824059999999999</v>
      </c>
      <c r="EO7" s="30">
        <v>5.093153</v>
      </c>
      <c r="EP7" s="30">
        <v>5.2769519999999996</v>
      </c>
      <c r="EQ7" s="30">
        <v>6.8314459999999997</v>
      </c>
      <c r="ER7" s="30">
        <v>5.2183929999999998</v>
      </c>
      <c r="ES7" s="30">
        <v>5.6977359999999999</v>
      </c>
      <c r="ET7" s="30">
        <v>5.029909</v>
      </c>
      <c r="EU7" s="30">
        <v>4.772265</v>
      </c>
      <c r="EV7" s="30">
        <v>4.4048049999999996</v>
      </c>
      <c r="EW7" s="30">
        <v>4.8432380000000004</v>
      </c>
      <c r="EX7" s="30">
        <v>5.4581369999999998</v>
      </c>
      <c r="EY7" s="30">
        <v>4.2336580000000001</v>
      </c>
      <c r="EZ7" s="31">
        <v>5.0642810000000003</v>
      </c>
      <c r="FA7" s="32">
        <v>3.408995</v>
      </c>
      <c r="FB7" s="30">
        <v>3.1456050000000002</v>
      </c>
      <c r="FC7" s="30">
        <v>4.2520300000000004</v>
      </c>
      <c r="FD7" s="31">
        <v>8.5557859999999994</v>
      </c>
      <c r="FE7" s="29">
        <v>1.876452</v>
      </c>
      <c r="FF7" s="30">
        <v>3.0512730000000001</v>
      </c>
      <c r="FG7" s="30">
        <v>5.4552680000000002</v>
      </c>
      <c r="FH7" s="30">
        <v>5.3035930000000002</v>
      </c>
      <c r="FI7" s="30">
        <v>4.5065429999999997</v>
      </c>
      <c r="FJ7" s="30">
        <v>3.936769</v>
      </c>
      <c r="FK7" s="31">
        <v>5.152361</v>
      </c>
      <c r="FL7" s="29">
        <v>5.3250159999999997</v>
      </c>
      <c r="FM7" s="30">
        <v>9.3863939999999992</v>
      </c>
      <c r="FN7" s="30">
        <v>5.0777219999999996</v>
      </c>
      <c r="FO7" s="31">
        <v>5.2554610000000004</v>
      </c>
      <c r="FP7" s="29">
        <v>3.1265450000000001</v>
      </c>
      <c r="FQ7" s="30">
        <v>4.6109600000000004</v>
      </c>
      <c r="FR7" s="30">
        <v>4.2003130000000004</v>
      </c>
      <c r="FS7" s="31">
        <v>4.0332280000000003</v>
      </c>
      <c r="FT7" s="29">
        <v>2.9214609999999999</v>
      </c>
      <c r="FU7" s="30">
        <v>12.877019000000001</v>
      </c>
      <c r="FV7" s="30">
        <v>2.8167689999999999</v>
      </c>
      <c r="FW7" s="30">
        <v>11.857199</v>
      </c>
      <c r="FX7" s="31">
        <v>6.0414680000000001</v>
      </c>
      <c r="FY7" s="32">
        <v>6.8349330000000004</v>
      </c>
      <c r="FZ7" s="30">
        <v>6.6585840000000003</v>
      </c>
      <c r="GA7" s="30">
        <v>3.293301</v>
      </c>
      <c r="GB7" s="30">
        <v>5.5491590000000004</v>
      </c>
      <c r="GC7" s="30">
        <v>6.49024</v>
      </c>
      <c r="GD7" s="30">
        <v>7.4430199999999997</v>
      </c>
      <c r="GE7" s="30">
        <v>6.4527539999999997</v>
      </c>
      <c r="GF7" s="31">
        <v>8.8571299999999997</v>
      </c>
      <c r="GG7" s="29">
        <v>3.9559289999999998</v>
      </c>
      <c r="GH7" s="30">
        <v>6.3695560000000002</v>
      </c>
      <c r="GI7" s="30">
        <v>4.4929730000000001</v>
      </c>
      <c r="GJ7" s="30">
        <v>4.2996530000000002</v>
      </c>
      <c r="GK7" s="30">
        <v>6.6325789999999998</v>
      </c>
      <c r="GL7" s="30">
        <v>8.0416139999999992</v>
      </c>
      <c r="GM7" s="30">
        <v>6.1936559999999998</v>
      </c>
      <c r="GN7" s="31">
        <v>8.8677089999999996</v>
      </c>
      <c r="GO7" s="29">
        <v>6.7179359999999999</v>
      </c>
      <c r="GP7" s="30">
        <v>6.8326289999999998</v>
      </c>
      <c r="GQ7" s="30">
        <v>3.477036</v>
      </c>
      <c r="GR7" s="30">
        <v>6.4563360000000003</v>
      </c>
      <c r="GS7" s="30">
        <v>5.7841170000000002</v>
      </c>
      <c r="GT7" s="30">
        <v>5.5715630000000003</v>
      </c>
      <c r="GU7" s="30">
        <v>6.7644580000000003</v>
      </c>
      <c r="GV7" s="30">
        <v>4.301393</v>
      </c>
      <c r="GW7" s="30">
        <v>5.6681080000000001</v>
      </c>
      <c r="GX7" s="30">
        <v>5.6213329999999999</v>
      </c>
      <c r="GY7" s="30">
        <v>4.1659269999999999</v>
      </c>
      <c r="GZ7" s="30">
        <v>5.561763</v>
      </c>
      <c r="HA7" s="30">
        <v>7.5965020000000001</v>
      </c>
      <c r="HB7" s="31">
        <v>5.9746259999999998</v>
      </c>
      <c r="HC7" s="29">
        <v>7.090433</v>
      </c>
      <c r="HD7" s="30">
        <v>6.6525530000000002</v>
      </c>
      <c r="HE7" s="30">
        <v>3.3979460000000001</v>
      </c>
      <c r="HF7" s="30">
        <v>8.0396230000000006</v>
      </c>
      <c r="HG7" s="30">
        <v>6.8846769999999999</v>
      </c>
      <c r="HH7" s="30">
        <v>7.5985610000000001</v>
      </c>
      <c r="HI7" s="30">
        <v>6.295655</v>
      </c>
      <c r="HJ7" s="30">
        <v>10.075156</v>
      </c>
      <c r="HK7" s="30">
        <v>7.0961379999999998</v>
      </c>
      <c r="HL7" s="30">
        <v>6.2776959999999997</v>
      </c>
      <c r="HM7" s="31">
        <v>7.6203469999999998</v>
      </c>
      <c r="HN7" s="29">
        <v>6.0802350000000001</v>
      </c>
      <c r="HO7" s="30">
        <v>19.359055999999999</v>
      </c>
      <c r="HP7" s="30">
        <v>7.3459479999999999</v>
      </c>
      <c r="HQ7" s="31">
        <v>5.8004319999999998</v>
      </c>
      <c r="HR7" s="29">
        <v>5.6640370000000004</v>
      </c>
      <c r="HS7" s="30">
        <v>6.9282769999999996</v>
      </c>
      <c r="HT7" s="30">
        <v>21.297160999999999</v>
      </c>
      <c r="HU7" s="30">
        <v>4.3103449999999999</v>
      </c>
      <c r="HV7" s="30">
        <v>6.9634869999999998</v>
      </c>
      <c r="HW7" s="30">
        <v>7.919651</v>
      </c>
      <c r="HX7" s="31">
        <v>7.5074249999999996</v>
      </c>
      <c r="HY7" s="29">
        <v>4.3612169999999999</v>
      </c>
      <c r="HZ7" s="30">
        <v>9.4808029999999999</v>
      </c>
      <c r="IA7" s="30">
        <v>6.5152669999999997</v>
      </c>
      <c r="IB7" s="30">
        <v>8.158614</v>
      </c>
      <c r="IC7" s="30">
        <v>5.3105859999999998</v>
      </c>
      <c r="ID7" s="30">
        <v>8.2152080000000005</v>
      </c>
      <c r="IE7" s="31">
        <v>14.605930000000001</v>
      </c>
      <c r="IF7" s="29">
        <v>7.6734669999999996</v>
      </c>
      <c r="IG7" s="30">
        <v>7.8625030000000002</v>
      </c>
      <c r="IH7" s="30">
        <v>8.1685619999999997</v>
      </c>
      <c r="II7" s="30">
        <v>5.9718999999999998</v>
      </c>
      <c r="IJ7" s="30">
        <v>7.3802199999999996</v>
      </c>
      <c r="IK7" s="30">
        <v>6.1177060000000001</v>
      </c>
      <c r="IL7" s="30">
        <v>8.5289970000000004</v>
      </c>
      <c r="IM7" s="31">
        <v>30.211956000000001</v>
      </c>
      <c r="IN7" s="29">
        <v>6.6020000000000003</v>
      </c>
      <c r="IO7" s="30">
        <v>7.5199689999999997</v>
      </c>
      <c r="IP7" s="30">
        <v>7.4782849999999996</v>
      </c>
      <c r="IQ7" s="30">
        <v>0.208091</v>
      </c>
      <c r="IR7" s="31">
        <v>0.23416600000000001</v>
      </c>
    </row>
    <row r="8" spans="1:252" x14ac:dyDescent="0.25">
      <c r="A8" s="3" t="s">
        <v>6</v>
      </c>
      <c r="B8" s="29">
        <v>7.9451999999999995E-2</v>
      </c>
      <c r="C8" s="30">
        <v>9.0131000000000003E-2</v>
      </c>
      <c r="D8" s="30">
        <v>8.3210000000000006E-2</v>
      </c>
      <c r="E8" s="30">
        <v>0.163883</v>
      </c>
      <c r="F8" s="30">
        <v>9.0482999999999994E-2</v>
      </c>
      <c r="G8" s="30">
        <v>9.2267000000000002E-2</v>
      </c>
      <c r="H8" s="30">
        <v>0.10279000000000001</v>
      </c>
      <c r="I8" s="30">
        <v>0.17768600000000001</v>
      </c>
      <c r="J8" s="30">
        <v>0.14648</v>
      </c>
      <c r="K8" s="30">
        <v>0.14877299999999999</v>
      </c>
      <c r="L8" s="30">
        <v>0.21090700000000001</v>
      </c>
      <c r="M8" s="30">
        <v>0.186088</v>
      </c>
      <c r="N8" s="30">
        <v>0.27862300000000001</v>
      </c>
      <c r="O8" s="30">
        <v>0.30538100000000001</v>
      </c>
      <c r="P8" s="31">
        <v>0.26323800000000003</v>
      </c>
      <c r="Q8" s="29">
        <v>0.21906999999999999</v>
      </c>
      <c r="R8" s="30">
        <v>0.25776900000000003</v>
      </c>
      <c r="S8" s="30">
        <v>0.28458600000000001</v>
      </c>
      <c r="T8" s="30">
        <v>0.25310700000000003</v>
      </c>
      <c r="U8" s="30">
        <v>0.22514600000000001</v>
      </c>
      <c r="V8" s="30">
        <v>0.29370099999999999</v>
      </c>
      <c r="W8" s="30">
        <v>0.26347500000000001</v>
      </c>
      <c r="X8" s="30">
        <v>0.29644599999999999</v>
      </c>
      <c r="Y8" s="31">
        <v>0.28129300000000002</v>
      </c>
      <c r="Z8" s="29">
        <v>0.118729</v>
      </c>
      <c r="AA8" s="30">
        <v>0.18271999999999999</v>
      </c>
      <c r="AB8" s="30">
        <v>0.20763699999999999</v>
      </c>
      <c r="AC8" s="31">
        <v>0.235317</v>
      </c>
      <c r="AD8" s="29">
        <v>0.142871</v>
      </c>
      <c r="AE8" s="30">
        <v>0.20935100000000001</v>
      </c>
      <c r="AF8" s="31">
        <v>0.279947</v>
      </c>
      <c r="AG8" s="29">
        <v>0.18538199999999999</v>
      </c>
      <c r="AH8" s="31">
        <v>0.30729699999999999</v>
      </c>
      <c r="AI8" s="29">
        <v>0.121043</v>
      </c>
      <c r="AJ8" s="30">
        <v>0.16652500000000001</v>
      </c>
      <c r="AK8" s="30">
        <v>9.4326999999999994E-2</v>
      </c>
      <c r="AL8" s="30">
        <v>0.20019799999999999</v>
      </c>
      <c r="AM8" s="31">
        <v>0.16697300000000001</v>
      </c>
      <c r="AN8" s="29">
        <v>0.14845</v>
      </c>
      <c r="AO8" s="30">
        <v>8.9298000000000002E-2</v>
      </c>
      <c r="AP8" s="30">
        <v>0.13578299999999999</v>
      </c>
      <c r="AQ8" s="30">
        <v>0.14088800000000001</v>
      </c>
      <c r="AR8" s="30">
        <v>0.11769300000000001</v>
      </c>
      <c r="AS8" s="30">
        <v>0.123682</v>
      </c>
      <c r="AT8" s="30">
        <v>0.165329</v>
      </c>
      <c r="AU8" s="31">
        <v>0.15531700000000001</v>
      </c>
      <c r="AV8" s="29">
        <v>0.207398</v>
      </c>
      <c r="AW8" s="30">
        <v>0.13292899999999999</v>
      </c>
      <c r="AX8" s="30">
        <v>0.135209</v>
      </c>
      <c r="AY8" s="30">
        <v>0.12625600000000001</v>
      </c>
      <c r="AZ8" s="30">
        <v>0.196602</v>
      </c>
      <c r="BA8" s="30">
        <v>0.212842</v>
      </c>
      <c r="BB8" s="30">
        <v>0.18915699999999999</v>
      </c>
      <c r="BC8" s="30">
        <v>0.19758400000000001</v>
      </c>
      <c r="BD8" s="30">
        <v>0.17666799999999999</v>
      </c>
      <c r="BE8" s="30">
        <v>0.18401500000000001</v>
      </c>
      <c r="BF8" s="30">
        <v>0.170877</v>
      </c>
      <c r="BG8" s="30">
        <v>0.17141400000000001</v>
      </c>
      <c r="BH8" s="30">
        <v>0.181704</v>
      </c>
      <c r="BI8" s="30">
        <v>0.17047100000000001</v>
      </c>
      <c r="BJ8" s="30">
        <v>0.166764</v>
      </c>
      <c r="BK8" s="30">
        <v>0.15924199999999999</v>
      </c>
      <c r="BL8" s="30">
        <v>0.17405399999999999</v>
      </c>
      <c r="BM8" s="30">
        <v>0.140958</v>
      </c>
      <c r="BN8" s="30">
        <v>0.164324</v>
      </c>
      <c r="BO8" s="31">
        <v>0.16095999999999999</v>
      </c>
      <c r="BP8" s="29">
        <v>0.185227</v>
      </c>
      <c r="BQ8" s="30">
        <v>0.16122700000000001</v>
      </c>
      <c r="BR8" s="30">
        <v>0.151944</v>
      </c>
      <c r="BS8" s="30">
        <v>0.12055100000000001</v>
      </c>
      <c r="BT8" s="30">
        <v>0.14865900000000001</v>
      </c>
      <c r="BU8" s="30">
        <v>0.15248500000000001</v>
      </c>
      <c r="BV8" s="30">
        <v>0.20346</v>
      </c>
      <c r="BW8" s="30">
        <v>0.15668000000000001</v>
      </c>
      <c r="BX8" s="30">
        <v>0.17573900000000001</v>
      </c>
      <c r="BY8" s="30">
        <v>0.18296399999999999</v>
      </c>
      <c r="BZ8" s="30">
        <v>0.107651</v>
      </c>
      <c r="CA8" s="30">
        <v>0.176174</v>
      </c>
      <c r="CB8" s="30">
        <v>0.181675</v>
      </c>
      <c r="CC8" s="30">
        <v>0.17291599999999999</v>
      </c>
      <c r="CD8" s="30">
        <v>0.16228000000000001</v>
      </c>
      <c r="CE8" s="30">
        <v>0.174261</v>
      </c>
      <c r="CF8" s="30">
        <v>0.21213899999999999</v>
      </c>
      <c r="CG8" s="30">
        <v>0.166737</v>
      </c>
      <c r="CH8" s="30">
        <v>0.178174</v>
      </c>
      <c r="CI8" s="30">
        <v>0.212501</v>
      </c>
      <c r="CJ8" s="30">
        <v>0.21742500000000001</v>
      </c>
      <c r="CK8" s="30">
        <v>0.18242</v>
      </c>
      <c r="CL8" s="30">
        <v>0.17</v>
      </c>
      <c r="CM8" s="30">
        <v>0.154639</v>
      </c>
      <c r="CN8" s="31">
        <v>0.18751599999999999</v>
      </c>
      <c r="CO8" s="29">
        <v>0.15901000000000001</v>
      </c>
      <c r="CP8" s="30">
        <v>0.14694599999999999</v>
      </c>
      <c r="CQ8" s="30">
        <v>0.178034</v>
      </c>
      <c r="CR8" s="30">
        <v>0.180065</v>
      </c>
      <c r="CS8" s="30">
        <v>0.16697899999999999</v>
      </c>
      <c r="CT8" s="30">
        <v>0.178699</v>
      </c>
      <c r="CU8" s="31">
        <v>0.17637900000000001</v>
      </c>
      <c r="CV8" s="32">
        <v>0.27968399999999999</v>
      </c>
      <c r="CW8" s="30">
        <v>0.28818899999999997</v>
      </c>
      <c r="CX8" s="31">
        <v>0.12174500000000001</v>
      </c>
      <c r="CY8" s="29">
        <v>3.7201999999999999E-2</v>
      </c>
      <c r="CZ8" s="30">
        <v>0.16112299999999999</v>
      </c>
      <c r="DA8" s="30">
        <v>0.116331</v>
      </c>
      <c r="DB8" s="30">
        <v>0.167431</v>
      </c>
      <c r="DC8" s="30">
        <v>0.13033</v>
      </c>
      <c r="DD8" s="30">
        <v>0.11476</v>
      </c>
      <c r="DE8" s="30">
        <v>5.8470000000000001E-2</v>
      </c>
      <c r="DF8" s="30">
        <v>0.11189</v>
      </c>
      <c r="DG8" s="31">
        <v>7.5311000000000003E-2</v>
      </c>
      <c r="DH8" s="29">
        <v>0.153448</v>
      </c>
      <c r="DI8" s="30">
        <v>0.13578899999999999</v>
      </c>
      <c r="DJ8" s="30">
        <v>0.13627300000000001</v>
      </c>
      <c r="DK8" s="30">
        <v>0.14974999999999999</v>
      </c>
      <c r="DL8" s="30">
        <v>9.3345999999999998E-2</v>
      </c>
      <c r="DM8" s="30">
        <v>9.2159000000000005E-2</v>
      </c>
      <c r="DN8" s="30">
        <v>0.18575800000000001</v>
      </c>
      <c r="DO8" s="30">
        <v>0.230243</v>
      </c>
      <c r="DP8" s="30">
        <v>0.26380900000000002</v>
      </c>
      <c r="DQ8" s="30">
        <v>0.243394</v>
      </c>
      <c r="DR8" s="30">
        <v>0.25558700000000001</v>
      </c>
      <c r="DS8" s="30">
        <v>0.17991399999999999</v>
      </c>
      <c r="DT8" s="30">
        <v>0.17522699999999999</v>
      </c>
      <c r="DU8" s="30">
        <v>0.14846200000000001</v>
      </c>
      <c r="DV8" s="30">
        <v>0.21755099999999999</v>
      </c>
      <c r="DW8" s="30">
        <v>0.22895499999999999</v>
      </c>
      <c r="DX8" s="30">
        <v>0.27675100000000002</v>
      </c>
      <c r="DY8" s="30">
        <v>0.245092</v>
      </c>
      <c r="DZ8" s="30">
        <v>0.21038999999999999</v>
      </c>
      <c r="EA8" s="31">
        <v>0.14924100000000001</v>
      </c>
      <c r="EB8" s="29">
        <v>0.117339</v>
      </c>
      <c r="EC8" s="30">
        <v>8.7863999999999998E-2</v>
      </c>
      <c r="ED8" s="30">
        <v>0.11422</v>
      </c>
      <c r="EE8" s="30">
        <v>0.105361</v>
      </c>
      <c r="EF8" s="30">
        <v>0.10213800000000001</v>
      </c>
      <c r="EG8" s="30">
        <v>0.109566</v>
      </c>
      <c r="EH8" s="30">
        <v>0.13660800000000001</v>
      </c>
      <c r="EI8" s="30">
        <v>0.13189699999999999</v>
      </c>
      <c r="EJ8" s="30">
        <v>0.13800299999999999</v>
      </c>
      <c r="EK8" s="30">
        <v>0.136988</v>
      </c>
      <c r="EL8" s="30">
        <v>0.14219499999999999</v>
      </c>
      <c r="EM8" s="30">
        <v>0.202099</v>
      </c>
      <c r="EN8" s="30">
        <v>0.22852600000000001</v>
      </c>
      <c r="EO8" s="30">
        <v>8.7330000000000005E-2</v>
      </c>
      <c r="EP8" s="30">
        <v>0.14660200000000001</v>
      </c>
      <c r="EQ8" s="30">
        <v>0.109886</v>
      </c>
      <c r="ER8" s="30">
        <v>0.14335200000000001</v>
      </c>
      <c r="ES8" s="30">
        <v>0.14170099999999999</v>
      </c>
      <c r="ET8" s="30">
        <v>0.13627400000000001</v>
      </c>
      <c r="EU8" s="30">
        <v>0.10367700000000001</v>
      </c>
      <c r="EV8" s="30">
        <v>0.115924</v>
      </c>
      <c r="EW8" s="30">
        <v>0.17481099999999999</v>
      </c>
      <c r="EX8" s="30">
        <v>0.18728</v>
      </c>
      <c r="EY8" s="30">
        <v>0.12403500000000001</v>
      </c>
      <c r="EZ8" s="31">
        <v>0.141121</v>
      </c>
      <c r="FA8" s="32">
        <v>0.31101200000000001</v>
      </c>
      <c r="FB8" s="30">
        <v>9.6243999999999996E-2</v>
      </c>
      <c r="FC8" s="30">
        <v>6.5186999999999995E-2</v>
      </c>
      <c r="FD8" s="31">
        <v>0.15479399999999999</v>
      </c>
      <c r="FE8" s="29">
        <v>0.129608</v>
      </c>
      <c r="FF8" s="30">
        <v>9.9955000000000002E-2</v>
      </c>
      <c r="FG8" s="30">
        <v>5.1556999999999999E-2</v>
      </c>
      <c r="FH8" s="30">
        <v>0.60141500000000003</v>
      </c>
      <c r="FI8" s="30">
        <v>0.17364599999999999</v>
      </c>
      <c r="FJ8" s="30">
        <v>3.4611000000000003E-2</v>
      </c>
      <c r="FK8" s="31">
        <v>5.0631000000000002E-2</v>
      </c>
      <c r="FL8" s="29">
        <v>4.7405999999999997E-2</v>
      </c>
      <c r="FM8" s="30">
        <v>9.0967000000000006E-2</v>
      </c>
      <c r="FN8" s="30">
        <v>4.4653999999999999E-2</v>
      </c>
      <c r="FO8" s="31">
        <v>6.0219000000000002E-2</v>
      </c>
      <c r="FP8" s="29">
        <v>7.9945000000000002E-2</v>
      </c>
      <c r="FQ8" s="30">
        <v>6.7238000000000006E-2</v>
      </c>
      <c r="FR8" s="30">
        <v>8.9800000000000005E-2</v>
      </c>
      <c r="FS8" s="31">
        <v>0.14650099999999999</v>
      </c>
      <c r="FT8" s="29">
        <v>6.5564999999999998E-2</v>
      </c>
      <c r="FU8" s="30">
        <v>0.63812500000000005</v>
      </c>
      <c r="FV8" s="30">
        <v>9.2785999999999993E-2</v>
      </c>
      <c r="FW8" s="30">
        <v>0.26735999999999999</v>
      </c>
      <c r="FX8" s="31">
        <v>6.7850999999999995E-2</v>
      </c>
      <c r="FY8" s="32">
        <v>0.115277</v>
      </c>
      <c r="FZ8" s="30">
        <v>0.12275999999999999</v>
      </c>
      <c r="GA8" s="30">
        <v>8.2219E-2</v>
      </c>
      <c r="GB8" s="30">
        <v>0.130188</v>
      </c>
      <c r="GC8" s="30">
        <v>0.10663499999999999</v>
      </c>
      <c r="GD8" s="30">
        <v>9.2687000000000005E-2</v>
      </c>
      <c r="GE8" s="30">
        <v>0.11027099999999999</v>
      </c>
      <c r="GF8" s="31">
        <v>0.16014200000000001</v>
      </c>
      <c r="GG8" s="29">
        <v>0.113967</v>
      </c>
      <c r="GH8" s="30">
        <v>0.117033</v>
      </c>
      <c r="GI8" s="30">
        <v>0.13941999999999999</v>
      </c>
      <c r="GJ8" s="30">
        <v>0.10136199999999999</v>
      </c>
      <c r="GK8" s="30">
        <v>9.5848000000000003E-2</v>
      </c>
      <c r="GL8" s="30">
        <v>0.15463199999999999</v>
      </c>
      <c r="GM8" s="30">
        <v>0.108338</v>
      </c>
      <c r="GN8" s="31">
        <v>0.137908</v>
      </c>
      <c r="GO8" s="29">
        <v>0.13561100000000001</v>
      </c>
      <c r="GP8" s="30">
        <v>0.117604</v>
      </c>
      <c r="GQ8" s="30">
        <v>7.6359999999999997E-2</v>
      </c>
      <c r="GR8" s="30">
        <v>0.116758</v>
      </c>
      <c r="GS8" s="30">
        <v>0.118607</v>
      </c>
      <c r="GT8" s="30">
        <v>9.7529000000000005E-2</v>
      </c>
      <c r="GU8" s="30">
        <v>9.9777000000000005E-2</v>
      </c>
      <c r="GV8" s="30">
        <v>9.2829999999999996E-2</v>
      </c>
      <c r="GW8" s="30">
        <v>0.13104299999999999</v>
      </c>
      <c r="GX8" s="30">
        <v>0.11867</v>
      </c>
      <c r="GY8" s="30">
        <v>0.10047499999999999</v>
      </c>
      <c r="GZ8" s="30">
        <v>0.113043</v>
      </c>
      <c r="HA8" s="30">
        <v>0.15612699999999999</v>
      </c>
      <c r="HB8" s="31">
        <v>0.13775399999999999</v>
      </c>
      <c r="HC8" s="29">
        <v>0.14427300000000001</v>
      </c>
      <c r="HD8" s="30">
        <v>0.12199699999999999</v>
      </c>
      <c r="HE8" s="30">
        <v>9.2444999999999999E-2</v>
      </c>
      <c r="HF8" s="30">
        <v>0.140509</v>
      </c>
      <c r="HG8" s="30">
        <v>0.13946500000000001</v>
      </c>
      <c r="HH8" s="30">
        <v>0.148559</v>
      </c>
      <c r="HI8" s="30">
        <v>9.4538999999999998E-2</v>
      </c>
      <c r="HJ8" s="30">
        <v>0.24548400000000001</v>
      </c>
      <c r="HK8" s="30">
        <v>0.14277300000000001</v>
      </c>
      <c r="HL8" s="30">
        <v>0.14322599999999999</v>
      </c>
      <c r="HM8" s="31">
        <v>0.17103299999999999</v>
      </c>
      <c r="HN8" s="29">
        <v>0.113751</v>
      </c>
      <c r="HO8" s="30">
        <v>0.42669899999999999</v>
      </c>
      <c r="HP8" s="30">
        <v>0.197101</v>
      </c>
      <c r="HQ8" s="31">
        <v>0.110553</v>
      </c>
      <c r="HR8" s="29">
        <v>0.14421900000000001</v>
      </c>
      <c r="HS8" s="30">
        <v>0.18756100000000001</v>
      </c>
      <c r="HT8" s="30">
        <v>0.24101500000000001</v>
      </c>
      <c r="HU8" s="30">
        <v>0.123807</v>
      </c>
      <c r="HV8" s="30">
        <v>0.18371799999999999</v>
      </c>
      <c r="HW8" s="30">
        <v>0.13639799999999999</v>
      </c>
      <c r="HX8" s="31">
        <v>0.267874</v>
      </c>
      <c r="HY8" s="29">
        <v>0.12045699999999999</v>
      </c>
      <c r="HZ8" s="30">
        <v>0.26944600000000002</v>
      </c>
      <c r="IA8" s="30">
        <v>0.134628</v>
      </c>
      <c r="IB8" s="30">
        <v>0.18428600000000001</v>
      </c>
      <c r="IC8" s="30">
        <v>0.13061200000000001</v>
      </c>
      <c r="ID8" s="30">
        <v>0.18853800000000001</v>
      </c>
      <c r="IE8" s="31">
        <v>0.71288499999999999</v>
      </c>
      <c r="IF8" s="29">
        <v>0.16722699999999999</v>
      </c>
      <c r="IG8" s="30">
        <v>0.16998199999999999</v>
      </c>
      <c r="IH8" s="30">
        <v>0.20063600000000001</v>
      </c>
      <c r="II8" s="30">
        <v>0.16084899999999999</v>
      </c>
      <c r="IJ8" s="30">
        <v>0.173321</v>
      </c>
      <c r="IK8" s="30">
        <v>0.13176199999999999</v>
      </c>
      <c r="IL8" s="30">
        <v>0.176899</v>
      </c>
      <c r="IM8" s="31">
        <v>0.41817700000000002</v>
      </c>
      <c r="IN8" s="29">
        <v>0.155892</v>
      </c>
      <c r="IO8" s="30">
        <v>0.17369599999999999</v>
      </c>
      <c r="IP8" s="30">
        <v>0.185865</v>
      </c>
      <c r="IQ8" s="30">
        <v>0</v>
      </c>
      <c r="IR8" s="31">
        <v>1.8519999999999999E-3</v>
      </c>
    </row>
    <row r="9" spans="1:252" x14ac:dyDescent="0.25">
      <c r="A9" s="3" t="s">
        <v>7</v>
      </c>
      <c r="B9" s="29">
        <v>16.678715</v>
      </c>
      <c r="C9" s="30">
        <v>16.600998000000001</v>
      </c>
      <c r="D9" s="30">
        <v>16.651326999999998</v>
      </c>
      <c r="E9" s="30">
        <v>14.685596</v>
      </c>
      <c r="F9" s="30">
        <v>16.663874</v>
      </c>
      <c r="G9" s="30">
        <v>16.556515000000001</v>
      </c>
      <c r="H9" s="30">
        <v>16.598210999999999</v>
      </c>
      <c r="I9" s="30">
        <v>14.634466</v>
      </c>
      <c r="J9" s="30">
        <v>14.684059</v>
      </c>
      <c r="K9" s="30">
        <v>14.013548999999999</v>
      </c>
      <c r="L9" s="30">
        <v>15.51318</v>
      </c>
      <c r="M9" s="30">
        <v>15.451103</v>
      </c>
      <c r="N9" s="30">
        <v>14.367748000000001</v>
      </c>
      <c r="O9" s="30">
        <v>14.451712000000001</v>
      </c>
      <c r="P9" s="31">
        <v>14.618843999999999</v>
      </c>
      <c r="Q9" s="29">
        <v>13.672647</v>
      </c>
      <c r="R9" s="30">
        <v>14.686811000000001</v>
      </c>
      <c r="S9" s="30">
        <v>14.036460999999999</v>
      </c>
      <c r="T9" s="30">
        <v>14.910399999999999</v>
      </c>
      <c r="U9" s="30">
        <v>14.748609999999999</v>
      </c>
      <c r="V9" s="30">
        <v>14.512921</v>
      </c>
      <c r="W9" s="30">
        <v>14.677735999999999</v>
      </c>
      <c r="X9" s="30">
        <v>14.471142</v>
      </c>
      <c r="Y9" s="31">
        <v>15.003458</v>
      </c>
      <c r="Z9" s="29">
        <v>17.069813</v>
      </c>
      <c r="AA9" s="30">
        <v>14.527085</v>
      </c>
      <c r="AB9" s="30">
        <v>13.283965</v>
      </c>
      <c r="AC9" s="31">
        <v>13.658388</v>
      </c>
      <c r="AD9" s="29">
        <v>16.418801999999999</v>
      </c>
      <c r="AE9" s="30">
        <v>14.803125</v>
      </c>
      <c r="AF9" s="31">
        <v>13.809934</v>
      </c>
      <c r="AG9" s="29">
        <v>15.883262</v>
      </c>
      <c r="AH9" s="31">
        <v>14.629395000000001</v>
      </c>
      <c r="AI9" s="29">
        <v>16.295228999999999</v>
      </c>
      <c r="AJ9" s="30">
        <v>14.201262</v>
      </c>
      <c r="AK9" s="30">
        <v>17.21903</v>
      </c>
      <c r="AL9" s="30">
        <v>12.531345999999999</v>
      </c>
      <c r="AM9" s="31">
        <v>12.556645</v>
      </c>
      <c r="AN9" s="29">
        <v>15.110651000000001</v>
      </c>
      <c r="AO9" s="30">
        <v>16.212713000000001</v>
      </c>
      <c r="AP9" s="30">
        <v>14.221920000000001</v>
      </c>
      <c r="AQ9" s="30">
        <v>15.864284</v>
      </c>
      <c r="AR9" s="30">
        <v>15.744149999999999</v>
      </c>
      <c r="AS9" s="30">
        <v>15.752826000000001</v>
      </c>
      <c r="AT9" s="30">
        <v>13.181424</v>
      </c>
      <c r="AU9" s="31">
        <v>13.773735</v>
      </c>
      <c r="AV9" s="29">
        <v>14.385026</v>
      </c>
      <c r="AW9" s="30">
        <v>15.979870999999999</v>
      </c>
      <c r="AX9" s="30">
        <v>16.561620999999999</v>
      </c>
      <c r="AY9" s="30">
        <v>16.333113000000001</v>
      </c>
      <c r="AZ9" s="30">
        <v>14.37879</v>
      </c>
      <c r="BA9" s="30">
        <v>14.039146000000001</v>
      </c>
      <c r="BB9" s="30">
        <v>14.068097</v>
      </c>
      <c r="BC9" s="30">
        <v>13.997282</v>
      </c>
      <c r="BD9" s="30">
        <v>14.358561999999999</v>
      </c>
      <c r="BE9" s="30">
        <v>14.199693999999999</v>
      </c>
      <c r="BF9" s="30">
        <v>14.241353</v>
      </c>
      <c r="BG9" s="30">
        <v>14.468261999999999</v>
      </c>
      <c r="BH9" s="30">
        <v>14.191034999999999</v>
      </c>
      <c r="BI9" s="30">
        <v>14.160864</v>
      </c>
      <c r="BJ9" s="30">
        <v>13.725505</v>
      </c>
      <c r="BK9" s="30">
        <v>13.124598000000001</v>
      </c>
      <c r="BL9" s="30">
        <v>14.836967</v>
      </c>
      <c r="BM9" s="30">
        <v>14.843346</v>
      </c>
      <c r="BN9" s="30">
        <v>15.113714999999999</v>
      </c>
      <c r="BO9" s="31">
        <v>14.628951000000001</v>
      </c>
      <c r="BP9" s="29">
        <v>14.582875</v>
      </c>
      <c r="BQ9" s="30">
        <v>14.701949000000001</v>
      </c>
      <c r="BR9" s="30">
        <v>14.64541</v>
      </c>
      <c r="BS9" s="30">
        <v>14.868525</v>
      </c>
      <c r="BT9" s="30">
        <v>14.288584</v>
      </c>
      <c r="BU9" s="30">
        <v>14.434711</v>
      </c>
      <c r="BV9" s="30">
        <v>14.558082000000001</v>
      </c>
      <c r="BW9" s="30">
        <v>14.641285</v>
      </c>
      <c r="BX9" s="30">
        <v>14.76577</v>
      </c>
      <c r="BY9" s="30">
        <v>14.973354</v>
      </c>
      <c r="BZ9" s="30">
        <v>11.189014999999999</v>
      </c>
      <c r="CA9" s="30">
        <v>14.792316</v>
      </c>
      <c r="CB9" s="30">
        <v>14.431558000000001</v>
      </c>
      <c r="CC9" s="30">
        <v>14.397415000000001</v>
      </c>
      <c r="CD9" s="30">
        <v>14.274777</v>
      </c>
      <c r="CE9" s="30">
        <v>14.181507999999999</v>
      </c>
      <c r="CF9" s="30">
        <v>14.357170999999999</v>
      </c>
      <c r="CG9" s="30">
        <v>14.006498000000001</v>
      </c>
      <c r="CH9" s="30">
        <v>14.435369</v>
      </c>
      <c r="CI9" s="30">
        <v>13.944258</v>
      </c>
      <c r="CJ9" s="30">
        <v>13.714530999999999</v>
      </c>
      <c r="CK9" s="30">
        <v>13.880646</v>
      </c>
      <c r="CL9" s="30">
        <v>14.739633</v>
      </c>
      <c r="CM9" s="30">
        <v>14.415784</v>
      </c>
      <c r="CN9" s="31">
        <v>13.895434</v>
      </c>
      <c r="CO9" s="29">
        <v>14.682304</v>
      </c>
      <c r="CP9" s="30">
        <v>15.402715000000001</v>
      </c>
      <c r="CQ9" s="30">
        <v>14.734211</v>
      </c>
      <c r="CR9" s="30">
        <v>14.008588</v>
      </c>
      <c r="CS9" s="30">
        <v>15.238256</v>
      </c>
      <c r="CT9" s="30">
        <v>13.798534</v>
      </c>
      <c r="CU9" s="31">
        <v>14.093194</v>
      </c>
      <c r="CV9" s="32">
        <v>45.476559000000002</v>
      </c>
      <c r="CW9" s="30">
        <v>45.778568</v>
      </c>
      <c r="CX9" s="31">
        <v>16.273537000000001</v>
      </c>
      <c r="CY9" s="29">
        <v>16.591636999999999</v>
      </c>
      <c r="CZ9" s="30">
        <v>14.678744999999999</v>
      </c>
      <c r="DA9" s="30">
        <v>14.132600999999999</v>
      </c>
      <c r="DB9" s="30">
        <v>14.695741999999999</v>
      </c>
      <c r="DC9" s="30">
        <v>16.145392999999999</v>
      </c>
      <c r="DD9" s="30">
        <v>14.745679000000001</v>
      </c>
      <c r="DE9" s="30">
        <v>15.833576000000001</v>
      </c>
      <c r="DF9" s="30">
        <v>15.887206000000001</v>
      </c>
      <c r="DG9" s="31">
        <v>16.732607000000002</v>
      </c>
      <c r="DH9" s="29">
        <v>15.359532</v>
      </c>
      <c r="DI9" s="30">
        <v>15.257868999999999</v>
      </c>
      <c r="DJ9" s="30">
        <v>15.246017</v>
      </c>
      <c r="DK9" s="30">
        <v>15.248101999999999</v>
      </c>
      <c r="DL9" s="30">
        <v>16.051098</v>
      </c>
      <c r="DM9" s="30">
        <v>15.065977</v>
      </c>
      <c r="DN9" s="30">
        <v>14.205397</v>
      </c>
      <c r="DO9" s="30">
        <v>14.168199</v>
      </c>
      <c r="DP9" s="30">
        <v>12.979065</v>
      </c>
      <c r="DQ9" s="30">
        <v>12.685480999999999</v>
      </c>
      <c r="DR9" s="30">
        <v>12.937346</v>
      </c>
      <c r="DS9" s="30">
        <v>14.324994</v>
      </c>
      <c r="DT9" s="30">
        <v>14.261172</v>
      </c>
      <c r="DU9" s="30">
        <v>15.502129</v>
      </c>
      <c r="DV9" s="30">
        <v>13.803176000000001</v>
      </c>
      <c r="DW9" s="30">
        <v>13.330565999999999</v>
      </c>
      <c r="DX9" s="30">
        <v>13.382625000000001</v>
      </c>
      <c r="DY9" s="30">
        <v>13.787318000000001</v>
      </c>
      <c r="DZ9" s="30">
        <v>14.39522</v>
      </c>
      <c r="EA9" s="31">
        <v>15.248061999999999</v>
      </c>
      <c r="EB9" s="29">
        <v>16.696531</v>
      </c>
      <c r="EC9" s="30">
        <v>16.637748999999999</v>
      </c>
      <c r="ED9" s="30">
        <v>15.365651</v>
      </c>
      <c r="EE9" s="30">
        <v>15.2361</v>
      </c>
      <c r="EF9" s="30">
        <v>15.336263000000001</v>
      </c>
      <c r="EG9" s="30">
        <v>15.110758000000001</v>
      </c>
      <c r="EH9" s="30">
        <v>15.022247</v>
      </c>
      <c r="EI9" s="30">
        <v>14.985301</v>
      </c>
      <c r="EJ9" s="30">
        <v>15.063515000000001</v>
      </c>
      <c r="EK9" s="30">
        <v>15.044752000000001</v>
      </c>
      <c r="EL9" s="30">
        <v>15.049293</v>
      </c>
      <c r="EM9" s="30">
        <v>14.779832000000001</v>
      </c>
      <c r="EN9" s="30">
        <v>14.177656000000001</v>
      </c>
      <c r="EO9" s="30">
        <v>15.487216999999999</v>
      </c>
      <c r="EP9" s="30">
        <v>15.376105000000001</v>
      </c>
      <c r="EQ9" s="30">
        <v>14.391895</v>
      </c>
      <c r="ER9" s="30">
        <v>15.448599</v>
      </c>
      <c r="ES9" s="30">
        <v>15.135362000000001</v>
      </c>
      <c r="ET9" s="30">
        <v>15.572819000000001</v>
      </c>
      <c r="EU9" s="30">
        <v>15.783246999999999</v>
      </c>
      <c r="EV9" s="30">
        <v>15.980829</v>
      </c>
      <c r="EW9" s="30">
        <v>15.785185</v>
      </c>
      <c r="EX9" s="30">
        <v>15.393794</v>
      </c>
      <c r="EY9" s="30">
        <v>16.177064999999999</v>
      </c>
      <c r="EZ9" s="31">
        <v>15.586842000000001</v>
      </c>
      <c r="FA9" s="32">
        <v>17.173850999999999</v>
      </c>
      <c r="FB9" s="30">
        <v>17.235626</v>
      </c>
      <c r="FC9" s="30">
        <v>15.176244000000001</v>
      </c>
      <c r="FD9" s="31">
        <v>11.70195</v>
      </c>
      <c r="FE9" s="29">
        <v>18.070297</v>
      </c>
      <c r="FF9" s="30">
        <v>17.210608000000001</v>
      </c>
      <c r="FG9" s="30">
        <v>12.787667000000001</v>
      </c>
      <c r="FH9" s="30">
        <v>15.217309999999999</v>
      </c>
      <c r="FI9" s="30">
        <v>15.604934</v>
      </c>
      <c r="FJ9" s="30">
        <v>14.711674</v>
      </c>
      <c r="FK9" s="31">
        <v>13.310390999999999</v>
      </c>
      <c r="FL9" s="29">
        <v>13.671358</v>
      </c>
      <c r="FM9" s="30">
        <v>11.720060999999999</v>
      </c>
      <c r="FN9" s="30">
        <v>14.472251999999999</v>
      </c>
      <c r="FO9" s="31">
        <v>13.324013000000001</v>
      </c>
      <c r="FP9" s="29">
        <v>16.835395999999999</v>
      </c>
      <c r="FQ9" s="30">
        <v>14.023857</v>
      </c>
      <c r="FR9" s="30">
        <v>14.947120999999999</v>
      </c>
      <c r="FS9" s="31">
        <v>16.817782999999999</v>
      </c>
      <c r="FT9" s="29">
        <v>16.497682999999999</v>
      </c>
      <c r="FU9" s="30">
        <v>9.5878209999999999</v>
      </c>
      <c r="FV9" s="30">
        <v>16.883505</v>
      </c>
      <c r="FW9" s="30">
        <v>9.2537920000000007</v>
      </c>
      <c r="FX9" s="31">
        <v>12.593935</v>
      </c>
      <c r="FY9" s="32">
        <v>14.394382</v>
      </c>
      <c r="FZ9" s="30">
        <v>14.569552</v>
      </c>
      <c r="GA9" s="30">
        <v>17.549320000000002</v>
      </c>
      <c r="GB9" s="30">
        <v>15.199875</v>
      </c>
      <c r="GC9" s="30">
        <v>14.344703000000001</v>
      </c>
      <c r="GD9" s="30">
        <v>13.45074</v>
      </c>
      <c r="GE9" s="30">
        <v>14.218583000000001</v>
      </c>
      <c r="GF9" s="31">
        <v>12.315949</v>
      </c>
      <c r="GG9" s="29">
        <v>16.916454000000002</v>
      </c>
      <c r="GH9" s="30">
        <v>14.959346</v>
      </c>
      <c r="GI9" s="30">
        <v>16.594087999999999</v>
      </c>
      <c r="GJ9" s="30">
        <v>16.666074999999999</v>
      </c>
      <c r="GK9" s="30">
        <v>14.27064</v>
      </c>
      <c r="GL9" s="30">
        <v>12.659186</v>
      </c>
      <c r="GM9" s="30">
        <v>14.816998</v>
      </c>
      <c r="GN9" s="31">
        <v>12.469860000000001</v>
      </c>
      <c r="GO9" s="29">
        <v>14.515065999999999</v>
      </c>
      <c r="GP9" s="30">
        <v>14.292064999999999</v>
      </c>
      <c r="GQ9" s="30">
        <v>17.407045</v>
      </c>
      <c r="GR9" s="30">
        <v>14.489737999999999</v>
      </c>
      <c r="GS9" s="30">
        <v>15.207743000000001</v>
      </c>
      <c r="GT9" s="30">
        <v>14.956500999999999</v>
      </c>
      <c r="GU9" s="30">
        <v>14.255890000000001</v>
      </c>
      <c r="GV9" s="30">
        <v>16.482469999999999</v>
      </c>
      <c r="GW9" s="30">
        <v>15.296144</v>
      </c>
      <c r="GX9" s="30">
        <v>15.548577999999999</v>
      </c>
      <c r="GY9" s="30">
        <v>16.816195</v>
      </c>
      <c r="GZ9" s="30">
        <v>15.394817</v>
      </c>
      <c r="HA9" s="30">
        <v>13.935948</v>
      </c>
      <c r="HB9" s="31">
        <v>15.164332</v>
      </c>
      <c r="HC9" s="29">
        <v>14.332227</v>
      </c>
      <c r="HD9" s="30">
        <v>14.389294</v>
      </c>
      <c r="HE9" s="30">
        <v>17.406475</v>
      </c>
      <c r="HF9" s="30">
        <v>12.934654</v>
      </c>
      <c r="HG9" s="30">
        <v>14.124399</v>
      </c>
      <c r="HH9" s="30">
        <v>13.520254</v>
      </c>
      <c r="HI9" s="30">
        <v>14.352852</v>
      </c>
      <c r="HJ9" s="30">
        <v>11.514989999999999</v>
      </c>
      <c r="HK9" s="30">
        <v>14.333904</v>
      </c>
      <c r="HL9" s="30">
        <v>14.831511000000001</v>
      </c>
      <c r="HM9" s="31">
        <v>13.590272000000001</v>
      </c>
      <c r="HN9" s="29">
        <v>15.132436</v>
      </c>
      <c r="HO9" s="30">
        <v>41.288150999999999</v>
      </c>
      <c r="HP9" s="30">
        <v>14.141157</v>
      </c>
      <c r="HQ9" s="31">
        <v>15.203347000000001</v>
      </c>
      <c r="HR9" s="29">
        <v>15.841488999999999</v>
      </c>
      <c r="HS9" s="30">
        <v>12.842264</v>
      </c>
      <c r="HT9" s="30">
        <v>6.712358</v>
      </c>
      <c r="HU9" s="30">
        <v>17.404243000000001</v>
      </c>
      <c r="HV9" s="30">
        <v>14.751918</v>
      </c>
      <c r="HW9" s="30">
        <v>13.198594</v>
      </c>
      <c r="HX9" s="31">
        <v>14.106306999999999</v>
      </c>
      <c r="HY9" s="29">
        <v>16.967766000000001</v>
      </c>
      <c r="HZ9" s="30">
        <v>13.270185</v>
      </c>
      <c r="IA9" s="30">
        <v>14.772579</v>
      </c>
      <c r="IB9" s="30">
        <v>13.690920999999999</v>
      </c>
      <c r="IC9" s="30">
        <v>16.094809999999999</v>
      </c>
      <c r="ID9" s="30">
        <v>13.133236999999999</v>
      </c>
      <c r="IE9" s="31">
        <v>8.6065439999999995</v>
      </c>
      <c r="IF9" s="29">
        <v>14.101557</v>
      </c>
      <c r="IG9" s="30">
        <v>13.439342</v>
      </c>
      <c r="IH9" s="30">
        <v>13.220208</v>
      </c>
      <c r="II9" s="30">
        <v>15.592124</v>
      </c>
      <c r="IJ9" s="30">
        <v>13.999846</v>
      </c>
      <c r="IK9" s="30">
        <v>15.580092</v>
      </c>
      <c r="IL9" s="30">
        <v>12.988541</v>
      </c>
      <c r="IM9" s="31">
        <v>10.782826</v>
      </c>
      <c r="IN9" s="29">
        <v>14.950745</v>
      </c>
      <c r="IO9" s="30">
        <v>14.399354000000001</v>
      </c>
      <c r="IP9" s="30">
        <v>13.852418</v>
      </c>
      <c r="IQ9" s="30">
        <v>0</v>
      </c>
      <c r="IR9" s="31">
        <v>1.7910000000000001E-3</v>
      </c>
    </row>
    <row r="10" spans="1:252" x14ac:dyDescent="0.25">
      <c r="A10" s="3" t="s">
        <v>8</v>
      </c>
      <c r="B10" s="29">
        <v>23.392191</v>
      </c>
      <c r="C10" s="30">
        <v>23.324862</v>
      </c>
      <c r="D10" s="30">
        <v>23.357766999999999</v>
      </c>
      <c r="E10" s="30">
        <v>22.069481</v>
      </c>
      <c r="F10" s="30">
        <v>23.361678999999999</v>
      </c>
      <c r="G10" s="30">
        <v>23.271635</v>
      </c>
      <c r="H10" s="30">
        <v>23.247038</v>
      </c>
      <c r="I10" s="30">
        <v>22.059431</v>
      </c>
      <c r="J10" s="30">
        <v>22.053518</v>
      </c>
      <c r="K10" s="30">
        <v>22.247333999999999</v>
      </c>
      <c r="L10" s="30">
        <v>21.310241999999999</v>
      </c>
      <c r="M10" s="30">
        <v>21.369603999999999</v>
      </c>
      <c r="N10" s="30">
        <v>20.803152000000001</v>
      </c>
      <c r="O10" s="30">
        <v>21.426055999999999</v>
      </c>
      <c r="P10" s="31">
        <v>21.078346</v>
      </c>
      <c r="Q10" s="29">
        <v>21.855571999999999</v>
      </c>
      <c r="R10" s="30">
        <v>20.796479999999999</v>
      </c>
      <c r="S10" s="30">
        <v>20.633707000000001</v>
      </c>
      <c r="T10" s="30">
        <v>20.990797000000001</v>
      </c>
      <c r="U10" s="30">
        <v>21.220086999999999</v>
      </c>
      <c r="V10" s="30">
        <v>21.097515000000001</v>
      </c>
      <c r="W10" s="30">
        <v>21.112051000000001</v>
      </c>
      <c r="X10" s="30">
        <v>21.023705</v>
      </c>
      <c r="Y10" s="31">
        <v>20.750665999999999</v>
      </c>
      <c r="Z10" s="29">
        <v>22.990024999999999</v>
      </c>
      <c r="AA10" s="30">
        <v>21.989685000000001</v>
      </c>
      <c r="AB10" s="30">
        <v>21.430616000000001</v>
      </c>
      <c r="AC10" s="31">
        <v>21.545973</v>
      </c>
      <c r="AD10" s="29">
        <v>23.290768</v>
      </c>
      <c r="AE10" s="30">
        <v>22.196064</v>
      </c>
      <c r="AF10" s="31">
        <v>21.032783999999999</v>
      </c>
      <c r="AG10" s="29">
        <v>21.535941999999999</v>
      </c>
      <c r="AH10" s="31">
        <v>20.755205</v>
      </c>
      <c r="AI10" s="29">
        <v>23.349325</v>
      </c>
      <c r="AJ10" s="30">
        <v>22.094377999999999</v>
      </c>
      <c r="AK10" s="30">
        <v>23.387896000000001</v>
      </c>
      <c r="AL10" s="30">
        <v>21.644805999999999</v>
      </c>
      <c r="AM10" s="31">
        <v>22.098206999999999</v>
      </c>
      <c r="AN10" s="29">
        <v>22.272864999999999</v>
      </c>
      <c r="AO10" s="30">
        <v>23.239317</v>
      </c>
      <c r="AP10" s="30">
        <v>22.178165</v>
      </c>
      <c r="AQ10" s="30">
        <v>23.059538</v>
      </c>
      <c r="AR10" s="30">
        <v>22.963947000000001</v>
      </c>
      <c r="AS10" s="30">
        <v>23.061631999999999</v>
      </c>
      <c r="AT10" s="30">
        <v>22.590499999999999</v>
      </c>
      <c r="AU10" s="31">
        <v>22.481605999999999</v>
      </c>
      <c r="AV10" s="29">
        <v>22.015682000000002</v>
      </c>
      <c r="AW10" s="30">
        <v>23.20204</v>
      </c>
      <c r="AX10" s="30">
        <v>22.525683999999998</v>
      </c>
      <c r="AY10" s="30">
        <v>23.094593</v>
      </c>
      <c r="AZ10" s="30">
        <v>22.164574000000002</v>
      </c>
      <c r="BA10" s="30">
        <v>22.194326</v>
      </c>
      <c r="BB10" s="30">
        <v>21.946460999999999</v>
      </c>
      <c r="BC10" s="30">
        <v>21.947191</v>
      </c>
      <c r="BD10" s="30">
        <v>22.167086000000001</v>
      </c>
      <c r="BE10" s="30">
        <v>22.153851</v>
      </c>
      <c r="BF10" s="30">
        <v>22.244665000000001</v>
      </c>
      <c r="BG10" s="30">
        <v>22.018162</v>
      </c>
      <c r="BH10" s="30">
        <v>22.217737</v>
      </c>
      <c r="BI10" s="30">
        <v>22.066500000000001</v>
      </c>
      <c r="BJ10" s="30">
        <v>22.347013</v>
      </c>
      <c r="BK10" s="30">
        <v>22.407523999999999</v>
      </c>
      <c r="BL10" s="30">
        <v>22.213356000000001</v>
      </c>
      <c r="BM10" s="30">
        <v>22.167528000000001</v>
      </c>
      <c r="BN10" s="30">
        <v>22.487278</v>
      </c>
      <c r="BO10" s="31">
        <v>22.625225</v>
      </c>
      <c r="BP10" s="29">
        <v>22.371880000000001</v>
      </c>
      <c r="BQ10" s="30">
        <v>22.376677999999998</v>
      </c>
      <c r="BR10" s="30">
        <v>22.266361</v>
      </c>
      <c r="BS10" s="30">
        <v>22.140656</v>
      </c>
      <c r="BT10" s="30">
        <v>21.757964999999999</v>
      </c>
      <c r="BU10" s="30">
        <v>22.491700999999999</v>
      </c>
      <c r="BV10" s="30">
        <v>22.499607000000001</v>
      </c>
      <c r="BW10" s="30">
        <v>22.939983000000002</v>
      </c>
      <c r="BX10" s="30">
        <v>22.594196</v>
      </c>
      <c r="BY10" s="30">
        <v>22.556732</v>
      </c>
      <c r="BZ10" s="30">
        <v>18.196954999999999</v>
      </c>
      <c r="CA10" s="30">
        <v>22.675789000000002</v>
      </c>
      <c r="CB10" s="30">
        <v>22.479089999999999</v>
      </c>
      <c r="CC10" s="30">
        <v>22.432286999999999</v>
      </c>
      <c r="CD10" s="30">
        <v>22.303014999999998</v>
      </c>
      <c r="CE10" s="30">
        <v>22.295791999999999</v>
      </c>
      <c r="CF10" s="30">
        <v>22.130413000000001</v>
      </c>
      <c r="CG10" s="30">
        <v>22.481693</v>
      </c>
      <c r="CH10" s="30">
        <v>22.517863999999999</v>
      </c>
      <c r="CI10" s="30">
        <v>22.429953000000001</v>
      </c>
      <c r="CJ10" s="30">
        <v>22.381229000000001</v>
      </c>
      <c r="CK10" s="30">
        <v>22.486629000000001</v>
      </c>
      <c r="CL10" s="30">
        <v>22.791805</v>
      </c>
      <c r="CM10" s="30">
        <v>22.638065000000001</v>
      </c>
      <c r="CN10" s="31">
        <v>22.471530999999999</v>
      </c>
      <c r="CO10" s="29">
        <v>22.562964999999998</v>
      </c>
      <c r="CP10" s="30">
        <v>22.204947000000001</v>
      </c>
      <c r="CQ10" s="30">
        <v>22.831177</v>
      </c>
      <c r="CR10" s="30">
        <v>22.460778999999999</v>
      </c>
      <c r="CS10" s="30">
        <v>22.669250000000002</v>
      </c>
      <c r="CT10" s="30">
        <v>22.465353</v>
      </c>
      <c r="CU10" s="31">
        <v>22.636828999999999</v>
      </c>
      <c r="CV10" s="32">
        <v>0.26542500000000002</v>
      </c>
      <c r="CW10" s="30">
        <v>0.38563199999999997</v>
      </c>
      <c r="CX10" s="31">
        <v>24.230446000000001</v>
      </c>
      <c r="CY10" s="29">
        <v>24.102692000000001</v>
      </c>
      <c r="CZ10" s="30">
        <v>23.251169000000001</v>
      </c>
      <c r="DA10" s="30">
        <v>23.358340999999999</v>
      </c>
      <c r="DB10" s="30">
        <v>23.493773000000001</v>
      </c>
      <c r="DC10" s="30">
        <v>24.094857999999999</v>
      </c>
      <c r="DD10" s="30">
        <v>23.650138999999999</v>
      </c>
      <c r="DE10" s="30">
        <v>24.487995000000002</v>
      </c>
      <c r="DF10" s="30">
        <v>24.425315999999999</v>
      </c>
      <c r="DG10" s="31">
        <v>24.003402999999999</v>
      </c>
      <c r="DH10" s="29">
        <v>21.695323999999999</v>
      </c>
      <c r="DI10" s="30">
        <v>21.654243000000001</v>
      </c>
      <c r="DJ10" s="30">
        <v>21.765823000000001</v>
      </c>
      <c r="DK10" s="30">
        <v>21.653760999999999</v>
      </c>
      <c r="DL10" s="30">
        <v>22.993386999999998</v>
      </c>
      <c r="DM10" s="30">
        <v>22.824984000000001</v>
      </c>
      <c r="DN10" s="30">
        <v>21.510173999999999</v>
      </c>
      <c r="DO10" s="30">
        <v>21.825264000000001</v>
      </c>
      <c r="DP10" s="30">
        <v>21.03013</v>
      </c>
      <c r="DQ10" s="30">
        <v>20.65127</v>
      </c>
      <c r="DR10" s="30">
        <v>21.086441000000001</v>
      </c>
      <c r="DS10" s="30">
        <v>22.133862000000001</v>
      </c>
      <c r="DT10" s="30">
        <v>20.404596000000002</v>
      </c>
      <c r="DU10" s="30">
        <v>22.980779999999999</v>
      </c>
      <c r="DV10" s="30">
        <v>21.853705999999999</v>
      </c>
      <c r="DW10" s="30">
        <v>21.186748999999999</v>
      </c>
      <c r="DX10" s="30">
        <v>21.198464999999999</v>
      </c>
      <c r="DY10" s="30">
        <v>21.616329</v>
      </c>
      <c r="DZ10" s="30">
        <v>21.973541000000001</v>
      </c>
      <c r="EA10" s="31">
        <v>23.244558000000001</v>
      </c>
      <c r="EB10" s="29">
        <v>24.401409000000001</v>
      </c>
      <c r="EC10" s="30">
        <v>24.372046000000001</v>
      </c>
      <c r="ED10" s="30">
        <v>24.119698</v>
      </c>
      <c r="EE10" s="30">
        <v>24.214779</v>
      </c>
      <c r="EF10" s="30">
        <v>24.333566999999999</v>
      </c>
      <c r="EG10" s="30">
        <v>23.539057</v>
      </c>
      <c r="EH10" s="30">
        <v>23.125761000000001</v>
      </c>
      <c r="EI10" s="30">
        <v>23.1495</v>
      </c>
      <c r="EJ10" s="30">
        <v>23.441552999999999</v>
      </c>
      <c r="EK10" s="30">
        <v>23.339779</v>
      </c>
      <c r="EL10" s="30">
        <v>23.422716000000001</v>
      </c>
      <c r="EM10" s="30">
        <v>22.410847</v>
      </c>
      <c r="EN10" s="30">
        <v>22.22588</v>
      </c>
      <c r="EO10" s="30">
        <v>24.007681000000002</v>
      </c>
      <c r="EP10" s="30">
        <v>24.121442999999999</v>
      </c>
      <c r="EQ10" s="30">
        <v>23.791094000000001</v>
      </c>
      <c r="ER10" s="30">
        <v>24.131598</v>
      </c>
      <c r="ES10" s="30">
        <v>24.077089000000001</v>
      </c>
      <c r="ET10" s="30">
        <v>24.246845</v>
      </c>
      <c r="EU10" s="30">
        <v>24.332789999999999</v>
      </c>
      <c r="EV10" s="30">
        <v>24.412642000000002</v>
      </c>
      <c r="EW10" s="30">
        <v>24.063341000000001</v>
      </c>
      <c r="EX10" s="30">
        <v>23.930862000000001</v>
      </c>
      <c r="EY10" s="30">
        <v>24.229361999999998</v>
      </c>
      <c r="EZ10" s="31">
        <v>24.175567999999998</v>
      </c>
      <c r="FA10" s="32">
        <v>23.068911</v>
      </c>
      <c r="FB10" s="30">
        <v>21.094609999999999</v>
      </c>
      <c r="FC10" s="30">
        <v>24.666353000000001</v>
      </c>
      <c r="FD10" s="31">
        <v>24.046154000000001</v>
      </c>
      <c r="FE10" s="29">
        <v>23.537239</v>
      </c>
      <c r="FF10" s="30">
        <v>21.054528999999999</v>
      </c>
      <c r="FG10" s="30">
        <v>24.067926</v>
      </c>
      <c r="FH10" s="30">
        <v>22.740297000000002</v>
      </c>
      <c r="FI10" s="30">
        <v>21.262080999999998</v>
      </c>
      <c r="FJ10" s="30">
        <v>24.22728</v>
      </c>
      <c r="FK10" s="31">
        <v>24.341698000000001</v>
      </c>
      <c r="FL10" s="29">
        <v>24.416288000000002</v>
      </c>
      <c r="FM10" s="30">
        <v>20.048231000000001</v>
      </c>
      <c r="FN10" s="30">
        <v>23.969937999999999</v>
      </c>
      <c r="FO10" s="31">
        <v>24.439945000000002</v>
      </c>
      <c r="FP10" s="29">
        <v>22.511178999999998</v>
      </c>
      <c r="FQ10" s="30">
        <v>24.233022999999999</v>
      </c>
      <c r="FR10" s="30">
        <v>24.353107000000001</v>
      </c>
      <c r="FS10" s="31">
        <v>21.239183000000001</v>
      </c>
      <c r="FT10" s="29">
        <v>23.675583</v>
      </c>
      <c r="FU10" s="30">
        <v>22.811222000000001</v>
      </c>
      <c r="FV10" s="30">
        <v>23.666520999999999</v>
      </c>
      <c r="FW10" s="30">
        <v>23.533194999999999</v>
      </c>
      <c r="FX10" s="31">
        <v>24.192881</v>
      </c>
      <c r="FY10" s="32">
        <v>23.228092</v>
      </c>
      <c r="FZ10" s="30">
        <v>23.486393</v>
      </c>
      <c r="GA10" s="30">
        <v>23.811820999999998</v>
      </c>
      <c r="GB10" s="30">
        <v>23.686031</v>
      </c>
      <c r="GC10" s="30">
        <v>23.602221</v>
      </c>
      <c r="GD10" s="30">
        <v>23.315193000000001</v>
      </c>
      <c r="GE10" s="30">
        <v>23.710484000000001</v>
      </c>
      <c r="GF10" s="31">
        <v>23.251857999999999</v>
      </c>
      <c r="GG10" s="29">
        <v>24.024956</v>
      </c>
      <c r="GH10" s="30">
        <v>23.624047999999998</v>
      </c>
      <c r="GI10" s="30">
        <v>23.576681000000001</v>
      </c>
      <c r="GJ10" s="30">
        <v>23.604799</v>
      </c>
      <c r="GK10" s="30">
        <v>23.755735000000001</v>
      </c>
      <c r="GL10" s="30">
        <v>23.703520000000001</v>
      </c>
      <c r="GM10" s="30">
        <v>23.728473999999999</v>
      </c>
      <c r="GN10" s="31">
        <v>23.404512</v>
      </c>
      <c r="GO10" s="29">
        <v>23.503658000000001</v>
      </c>
      <c r="GP10" s="30">
        <v>23.592119</v>
      </c>
      <c r="GQ10" s="30">
        <v>23.849319000000001</v>
      </c>
      <c r="GR10" s="30">
        <v>23.721405000000001</v>
      </c>
      <c r="GS10" s="30">
        <v>23.991209000000001</v>
      </c>
      <c r="GT10" s="30">
        <v>24.079226999999999</v>
      </c>
      <c r="GU10" s="30">
        <v>23.710381999999999</v>
      </c>
      <c r="GV10" s="30">
        <v>23.973457</v>
      </c>
      <c r="GW10" s="30">
        <v>23.901226000000001</v>
      </c>
      <c r="GX10" s="30">
        <v>23.861643000000001</v>
      </c>
      <c r="GY10" s="30">
        <v>24.016273000000002</v>
      </c>
      <c r="GZ10" s="30">
        <v>23.768217</v>
      </c>
      <c r="HA10" s="30">
        <v>23.335021999999999</v>
      </c>
      <c r="HB10" s="31">
        <v>23.833008</v>
      </c>
      <c r="HC10" s="29">
        <v>23.239023</v>
      </c>
      <c r="HD10" s="30">
        <v>23.396387000000001</v>
      </c>
      <c r="HE10" s="30">
        <v>24.061343999999998</v>
      </c>
      <c r="HF10" s="30">
        <v>23.065275</v>
      </c>
      <c r="HG10" s="30">
        <v>23.619287</v>
      </c>
      <c r="HH10" s="30">
        <v>23.055927000000001</v>
      </c>
      <c r="HI10" s="30">
        <v>23.900424999999998</v>
      </c>
      <c r="HJ10" s="30">
        <v>23.357558999999998</v>
      </c>
      <c r="HK10" s="30">
        <v>23.255116000000001</v>
      </c>
      <c r="HL10" s="30">
        <v>23.886312</v>
      </c>
      <c r="HM10" s="31">
        <v>23.622429</v>
      </c>
      <c r="HN10" s="29">
        <v>23.556740000000001</v>
      </c>
      <c r="HO10" s="30">
        <v>0.514795</v>
      </c>
      <c r="HP10" s="30">
        <v>23.586123000000001</v>
      </c>
      <c r="HQ10" s="31">
        <v>23.701488000000001</v>
      </c>
      <c r="HR10" s="29">
        <v>22.672633999999999</v>
      </c>
      <c r="HS10" s="30">
        <v>24.726497999999999</v>
      </c>
      <c r="HT10" s="30">
        <v>9.9495649999999998</v>
      </c>
      <c r="HU10" s="30">
        <v>22.503298000000001</v>
      </c>
      <c r="HV10" s="30">
        <v>22.670866</v>
      </c>
      <c r="HW10" s="30">
        <v>22.680741999999999</v>
      </c>
      <c r="HX10" s="31">
        <v>22.492284999999999</v>
      </c>
      <c r="HY10" s="29">
        <v>22.762383</v>
      </c>
      <c r="HZ10" s="30">
        <v>21.502129</v>
      </c>
      <c r="IA10" s="30">
        <v>22.893196</v>
      </c>
      <c r="IB10" s="30">
        <v>22.134604</v>
      </c>
      <c r="IC10" s="30">
        <v>22.841524</v>
      </c>
      <c r="ID10" s="30">
        <v>22.014935000000001</v>
      </c>
      <c r="IE10" s="31">
        <v>23.752699</v>
      </c>
      <c r="IF10" s="29">
        <v>22.184956</v>
      </c>
      <c r="IG10" s="30">
        <v>22.283712000000001</v>
      </c>
      <c r="IH10" s="30">
        <v>22.210251</v>
      </c>
      <c r="II10" s="30">
        <v>22.695955000000001</v>
      </c>
      <c r="IJ10" s="30">
        <v>22.494675000000001</v>
      </c>
      <c r="IK10" s="30">
        <v>22.546143000000001</v>
      </c>
      <c r="IL10" s="30">
        <v>21.590789999999998</v>
      </c>
      <c r="IM10" s="31">
        <v>0.210116</v>
      </c>
      <c r="IN10" s="29">
        <v>22.673189000000001</v>
      </c>
      <c r="IO10" s="30">
        <v>22.339310000000001</v>
      </c>
      <c r="IP10" s="30">
        <v>22.38448</v>
      </c>
      <c r="IQ10" s="30">
        <v>0.82831100000000002</v>
      </c>
      <c r="IR10" s="31">
        <v>0.87844599999999995</v>
      </c>
    </row>
    <row r="11" spans="1:252" s="11" customFormat="1" x14ac:dyDescent="0.25">
      <c r="A11" s="3" t="s">
        <v>9</v>
      </c>
      <c r="B11" s="29">
        <v>0.20896200000000001</v>
      </c>
      <c r="C11" s="30">
        <v>0.22284100000000001</v>
      </c>
      <c r="D11" s="30">
        <v>0.20286799999999999</v>
      </c>
      <c r="E11" s="30">
        <v>0.33255699999999999</v>
      </c>
      <c r="F11" s="30">
        <v>0.207173</v>
      </c>
      <c r="G11" s="30">
        <v>0.21086199999999999</v>
      </c>
      <c r="H11" s="30">
        <v>0.19955000000000001</v>
      </c>
      <c r="I11" s="30">
        <v>0.32967299999999999</v>
      </c>
      <c r="J11" s="30">
        <v>0.33141199999999998</v>
      </c>
      <c r="K11" s="30">
        <v>0.28723100000000001</v>
      </c>
      <c r="L11" s="30">
        <v>0.28462799999999999</v>
      </c>
      <c r="M11" s="30">
        <v>0.32336799999999999</v>
      </c>
      <c r="N11" s="30">
        <v>0.29490100000000002</v>
      </c>
      <c r="O11" s="30">
        <v>0.28601300000000002</v>
      </c>
      <c r="P11" s="31">
        <v>0.28417700000000001</v>
      </c>
      <c r="Q11" s="29">
        <v>0.33835199999999999</v>
      </c>
      <c r="R11" s="30">
        <v>0.32776</v>
      </c>
      <c r="S11" s="30">
        <v>0.32077899999999998</v>
      </c>
      <c r="T11" s="30">
        <v>0.32791399999999998</v>
      </c>
      <c r="U11" s="30">
        <v>0.326102</v>
      </c>
      <c r="V11" s="30">
        <v>0.29344300000000001</v>
      </c>
      <c r="W11" s="30">
        <v>0.340202</v>
      </c>
      <c r="X11" s="30">
        <v>0.30401499999999998</v>
      </c>
      <c r="Y11" s="31">
        <v>0.31155300000000002</v>
      </c>
      <c r="Z11" s="29">
        <v>0.26664399999999999</v>
      </c>
      <c r="AA11" s="30">
        <v>0.354439</v>
      </c>
      <c r="AB11" s="30">
        <v>0.40312399999999998</v>
      </c>
      <c r="AC11" s="31">
        <v>0.35943000000000003</v>
      </c>
      <c r="AD11" s="29">
        <v>0.235516</v>
      </c>
      <c r="AE11" s="30">
        <v>0.32813599999999998</v>
      </c>
      <c r="AF11" s="31">
        <v>0.35316399999999998</v>
      </c>
      <c r="AG11" s="29">
        <v>0.24477299999999999</v>
      </c>
      <c r="AH11" s="31">
        <v>0.29862300000000003</v>
      </c>
      <c r="AI11" s="29">
        <v>0.24404600000000001</v>
      </c>
      <c r="AJ11" s="30">
        <v>0.32075900000000002</v>
      </c>
      <c r="AK11" s="30">
        <v>0.193773</v>
      </c>
      <c r="AL11" s="30">
        <v>0.39250699999999999</v>
      </c>
      <c r="AM11" s="31">
        <v>0.339947</v>
      </c>
      <c r="AN11" s="29">
        <v>0.35220800000000002</v>
      </c>
      <c r="AO11" s="30">
        <v>0.232927</v>
      </c>
      <c r="AP11" s="30">
        <v>0.40517399999999998</v>
      </c>
      <c r="AQ11" s="30">
        <v>0.26082300000000003</v>
      </c>
      <c r="AR11" s="30">
        <v>0.24926000000000001</v>
      </c>
      <c r="AS11" s="30">
        <v>0.19017899999999999</v>
      </c>
      <c r="AT11" s="30">
        <v>0.309276</v>
      </c>
      <c r="AU11" s="31">
        <v>0.32995000000000002</v>
      </c>
      <c r="AV11" s="29">
        <v>0.30140800000000001</v>
      </c>
      <c r="AW11" s="30">
        <v>0.22218499999999999</v>
      </c>
      <c r="AX11" s="30">
        <v>0.25165999999999999</v>
      </c>
      <c r="AY11" s="30">
        <v>0.20179800000000001</v>
      </c>
      <c r="AZ11" s="30">
        <v>0.28754000000000002</v>
      </c>
      <c r="BA11" s="30">
        <v>0.28390599999999999</v>
      </c>
      <c r="BB11" s="30">
        <v>0.30957800000000002</v>
      </c>
      <c r="BC11" s="30">
        <v>0.33359499999999997</v>
      </c>
      <c r="BD11" s="30">
        <v>0.29787200000000003</v>
      </c>
      <c r="BE11" s="30">
        <v>0.312116</v>
      </c>
      <c r="BF11" s="30">
        <v>0.30701099999999998</v>
      </c>
      <c r="BG11" s="30">
        <v>0.32547599999999999</v>
      </c>
      <c r="BH11" s="30">
        <v>0.301149</v>
      </c>
      <c r="BI11" s="30">
        <v>0.32008900000000001</v>
      </c>
      <c r="BJ11" s="30">
        <v>0.298651</v>
      </c>
      <c r="BK11" s="30">
        <v>0.332013</v>
      </c>
      <c r="BL11" s="30">
        <v>0.30429</v>
      </c>
      <c r="BM11" s="30">
        <v>0.30271500000000001</v>
      </c>
      <c r="BN11" s="30">
        <v>0.26906799999999997</v>
      </c>
      <c r="BO11" s="31">
        <v>0.22320499999999999</v>
      </c>
      <c r="BP11" s="29">
        <v>0.27870600000000001</v>
      </c>
      <c r="BQ11" s="30">
        <v>0.29711399999999999</v>
      </c>
      <c r="BR11" s="30">
        <v>0.29380299999999998</v>
      </c>
      <c r="BS11" s="30">
        <v>0.25073800000000002</v>
      </c>
      <c r="BT11" s="30">
        <v>0.245923</v>
      </c>
      <c r="BU11" s="30">
        <v>0.260048</v>
      </c>
      <c r="BV11" s="30">
        <v>0.26027099999999997</v>
      </c>
      <c r="BW11" s="30">
        <v>0.236739</v>
      </c>
      <c r="BX11" s="30">
        <v>0.23902899999999999</v>
      </c>
      <c r="BY11" s="30">
        <v>0.249171</v>
      </c>
      <c r="BZ11" s="30">
        <v>0.22148399999999999</v>
      </c>
      <c r="CA11" s="30">
        <v>0.23726800000000001</v>
      </c>
      <c r="CB11" s="30">
        <v>0.25979000000000002</v>
      </c>
      <c r="CC11" s="30">
        <v>0.26906400000000003</v>
      </c>
      <c r="CD11" s="30">
        <v>0.25795699999999999</v>
      </c>
      <c r="CE11" s="30">
        <v>0.259822</v>
      </c>
      <c r="CF11" s="30">
        <v>0.28207599999999999</v>
      </c>
      <c r="CG11" s="30">
        <v>0.25330399999999997</v>
      </c>
      <c r="CH11" s="30">
        <v>0.26316000000000001</v>
      </c>
      <c r="CI11" s="30">
        <v>0.26544499999999999</v>
      </c>
      <c r="CJ11" s="30">
        <v>0.211668</v>
      </c>
      <c r="CK11" s="30">
        <v>0.21684</v>
      </c>
      <c r="CL11" s="30">
        <v>0.22387699999999999</v>
      </c>
      <c r="CM11" s="30">
        <v>0.25512000000000001</v>
      </c>
      <c r="CN11" s="31">
        <v>0.28497800000000001</v>
      </c>
      <c r="CO11" s="29">
        <v>0.26086500000000001</v>
      </c>
      <c r="CP11" s="30">
        <v>0.27379199999999998</v>
      </c>
      <c r="CQ11" s="30">
        <v>0.25158599999999998</v>
      </c>
      <c r="CR11" s="30">
        <v>0.30296899999999999</v>
      </c>
      <c r="CS11" s="30">
        <v>0.26536199999999999</v>
      </c>
      <c r="CT11" s="30">
        <v>0.30426199999999998</v>
      </c>
      <c r="CU11" s="31">
        <v>0.295707</v>
      </c>
      <c r="CV11" s="32">
        <v>4.9300000000000004E-3</v>
      </c>
      <c r="CW11" s="30">
        <v>1.2256E-2</v>
      </c>
      <c r="CX11" s="31">
        <v>0.59774700000000003</v>
      </c>
      <c r="CY11" s="29">
        <v>0.49002899999999999</v>
      </c>
      <c r="CZ11" s="30">
        <v>0.92614300000000005</v>
      </c>
      <c r="DA11" s="30">
        <v>0.96934299999999995</v>
      </c>
      <c r="DB11" s="30">
        <v>0.67561700000000002</v>
      </c>
      <c r="DC11" s="30">
        <v>0.360516</v>
      </c>
      <c r="DD11" s="30">
        <v>0.63475000000000004</v>
      </c>
      <c r="DE11" s="30">
        <v>0.41063899999999998</v>
      </c>
      <c r="DF11" s="30">
        <v>0.44004700000000002</v>
      </c>
      <c r="DG11" s="31">
        <v>0.50121700000000002</v>
      </c>
      <c r="DH11" s="29">
        <v>1.2369410000000001</v>
      </c>
      <c r="DI11" s="30">
        <v>1.1586209999999999</v>
      </c>
      <c r="DJ11" s="30">
        <v>1.2189179999999999</v>
      </c>
      <c r="DK11" s="30">
        <v>1.239182</v>
      </c>
      <c r="DL11" s="30">
        <v>0.65510400000000002</v>
      </c>
      <c r="DM11" s="30">
        <v>0.90915400000000002</v>
      </c>
      <c r="DN11" s="30">
        <v>1.366331</v>
      </c>
      <c r="DO11" s="30">
        <v>1.2332160000000001</v>
      </c>
      <c r="DP11" s="30">
        <v>1.6224130000000001</v>
      </c>
      <c r="DQ11" s="30">
        <v>1.87398</v>
      </c>
      <c r="DR11" s="30">
        <v>1.641343</v>
      </c>
      <c r="DS11" s="30">
        <v>1.1705110000000001</v>
      </c>
      <c r="DT11" s="30">
        <v>1.6863079999999999</v>
      </c>
      <c r="DU11" s="30">
        <v>0.81875200000000004</v>
      </c>
      <c r="DV11" s="30">
        <v>1.2614270000000001</v>
      </c>
      <c r="DW11" s="30">
        <v>1.619286</v>
      </c>
      <c r="DX11" s="30">
        <v>1.6434280000000001</v>
      </c>
      <c r="DY11" s="30">
        <v>1.4986090000000001</v>
      </c>
      <c r="DZ11" s="30">
        <v>1.1966319999999999</v>
      </c>
      <c r="EA11" s="31">
        <v>0.73849699999999996</v>
      </c>
      <c r="EB11" s="29">
        <v>0.38283099999999998</v>
      </c>
      <c r="EC11" s="30">
        <v>0.44008199999999997</v>
      </c>
      <c r="ED11" s="30">
        <v>0.52778099999999994</v>
      </c>
      <c r="EE11" s="30">
        <v>0.52875399999999995</v>
      </c>
      <c r="EF11" s="30">
        <v>0.53344999999999998</v>
      </c>
      <c r="EG11" s="30">
        <v>0.83534799999999998</v>
      </c>
      <c r="EH11" s="30">
        <v>0.997525</v>
      </c>
      <c r="EI11" s="30">
        <v>1.0044249999999999</v>
      </c>
      <c r="EJ11" s="30">
        <v>0.93512600000000001</v>
      </c>
      <c r="EK11" s="30">
        <v>0.90874100000000002</v>
      </c>
      <c r="EL11" s="30">
        <v>0.86096700000000004</v>
      </c>
      <c r="EM11" s="30">
        <v>1.206005</v>
      </c>
      <c r="EN11" s="30">
        <v>1.309744</v>
      </c>
      <c r="EO11" s="30">
        <v>0.61586700000000005</v>
      </c>
      <c r="EP11" s="30">
        <v>0.63167499999999999</v>
      </c>
      <c r="EQ11" s="30">
        <v>0.68865399999999999</v>
      </c>
      <c r="ER11" s="30">
        <v>0.65575499999999998</v>
      </c>
      <c r="ES11" s="30">
        <v>0.67634700000000003</v>
      </c>
      <c r="ET11" s="30">
        <v>0.639428</v>
      </c>
      <c r="EU11" s="30">
        <v>0.57940499999999995</v>
      </c>
      <c r="EV11" s="30">
        <v>0.52333200000000002</v>
      </c>
      <c r="EW11" s="30">
        <v>0.77076100000000003</v>
      </c>
      <c r="EX11" s="30">
        <v>0.78267699999999996</v>
      </c>
      <c r="EY11" s="30">
        <v>0.64204399999999995</v>
      </c>
      <c r="EZ11" s="31">
        <v>0.60870599999999997</v>
      </c>
      <c r="FA11" s="32">
        <v>0.40508499999999997</v>
      </c>
      <c r="FB11" s="30">
        <v>0.81737499999999996</v>
      </c>
      <c r="FC11" s="30">
        <v>0.20833399999999999</v>
      </c>
      <c r="FD11" s="31">
        <v>0.37358200000000003</v>
      </c>
      <c r="FE11" s="29">
        <v>0.31525900000000001</v>
      </c>
      <c r="FF11" s="30">
        <v>0.76610400000000001</v>
      </c>
      <c r="FG11" s="30">
        <v>0.26757900000000001</v>
      </c>
      <c r="FH11" s="30">
        <v>0.50971599999999995</v>
      </c>
      <c r="FI11" s="30">
        <v>0.86784300000000003</v>
      </c>
      <c r="FJ11" s="30">
        <v>0.26702500000000001</v>
      </c>
      <c r="FK11" s="31">
        <v>0.25211699999999998</v>
      </c>
      <c r="FL11" s="29">
        <v>0.23710899999999999</v>
      </c>
      <c r="FM11" s="30">
        <v>1.4679629999999999</v>
      </c>
      <c r="FN11" s="30">
        <v>0.27441100000000002</v>
      </c>
      <c r="FO11" s="31">
        <v>0.24566299999999999</v>
      </c>
      <c r="FP11" s="29">
        <v>0.58623499999999995</v>
      </c>
      <c r="FQ11" s="30">
        <v>0.25783899999999998</v>
      </c>
      <c r="FR11" s="30">
        <v>0.20671900000000001</v>
      </c>
      <c r="FS11" s="31">
        <v>0.71794999999999998</v>
      </c>
      <c r="FT11" s="29">
        <v>0.384355</v>
      </c>
      <c r="FU11" s="30">
        <v>0.76275300000000001</v>
      </c>
      <c r="FV11" s="30">
        <v>0.344333</v>
      </c>
      <c r="FW11" s="30">
        <v>0.579206</v>
      </c>
      <c r="FX11" s="31">
        <v>0.27376400000000001</v>
      </c>
      <c r="FY11" s="32">
        <v>0.43312899999999999</v>
      </c>
      <c r="FZ11" s="30">
        <v>0.36136099999999999</v>
      </c>
      <c r="GA11" s="30">
        <v>0.17000699999999999</v>
      </c>
      <c r="GB11" s="30">
        <v>0.292491</v>
      </c>
      <c r="GC11" s="30">
        <v>0.321548</v>
      </c>
      <c r="GD11" s="30">
        <v>0.36787300000000001</v>
      </c>
      <c r="GE11" s="30">
        <v>0.312218</v>
      </c>
      <c r="GF11" s="31">
        <v>0.41153000000000001</v>
      </c>
      <c r="GG11" s="29">
        <v>0.199048</v>
      </c>
      <c r="GH11" s="30">
        <v>0.334621</v>
      </c>
      <c r="GI11" s="30">
        <v>0.28010099999999999</v>
      </c>
      <c r="GJ11" s="30">
        <v>0.27177699999999999</v>
      </c>
      <c r="GK11" s="30">
        <v>0.301952</v>
      </c>
      <c r="GL11" s="30">
        <v>0.39005699999999999</v>
      </c>
      <c r="GM11" s="30">
        <v>0.30597800000000003</v>
      </c>
      <c r="GN11" s="31">
        <v>0.39075300000000002</v>
      </c>
      <c r="GO11" s="29">
        <v>0.37481199999999998</v>
      </c>
      <c r="GP11" s="30">
        <v>0.37398700000000001</v>
      </c>
      <c r="GQ11" s="30">
        <v>0.21701599999999999</v>
      </c>
      <c r="GR11" s="30">
        <v>0.32110499999999997</v>
      </c>
      <c r="GS11" s="30">
        <v>0.266573</v>
      </c>
      <c r="GT11" s="30">
        <v>0.26947300000000002</v>
      </c>
      <c r="GU11" s="30">
        <v>0.34329900000000002</v>
      </c>
      <c r="GV11" s="30">
        <v>0.24054600000000001</v>
      </c>
      <c r="GW11" s="30">
        <v>0.281698</v>
      </c>
      <c r="GX11" s="30">
        <v>0.25225900000000001</v>
      </c>
      <c r="GY11" s="30">
        <v>0.19531299999999999</v>
      </c>
      <c r="GZ11" s="30">
        <v>0.25880399999999998</v>
      </c>
      <c r="HA11" s="30">
        <v>0.33973900000000001</v>
      </c>
      <c r="HB11" s="31">
        <v>0.26533600000000002</v>
      </c>
      <c r="HC11" s="29">
        <v>0.47498400000000002</v>
      </c>
      <c r="HD11" s="30">
        <v>0.46723199999999998</v>
      </c>
      <c r="HE11" s="30">
        <v>0.19253400000000001</v>
      </c>
      <c r="HF11" s="30">
        <v>0.54857199999999995</v>
      </c>
      <c r="HG11" s="30">
        <v>0.41510900000000001</v>
      </c>
      <c r="HH11" s="30">
        <v>0.55373899999999998</v>
      </c>
      <c r="HI11" s="30">
        <v>0.30787900000000001</v>
      </c>
      <c r="HJ11" s="30">
        <v>0.46422400000000003</v>
      </c>
      <c r="HK11" s="30">
        <v>0.40750700000000001</v>
      </c>
      <c r="HL11" s="30">
        <v>0.29894599999999999</v>
      </c>
      <c r="HM11" s="31">
        <v>0.36663899999999999</v>
      </c>
      <c r="HN11" s="29">
        <v>0.29048800000000002</v>
      </c>
      <c r="HO11" s="30">
        <v>1.214E-2</v>
      </c>
      <c r="HP11" s="30">
        <v>0.32404500000000003</v>
      </c>
      <c r="HQ11" s="31">
        <v>0.26668500000000001</v>
      </c>
      <c r="HR11" s="29">
        <v>0.42014899999999999</v>
      </c>
      <c r="HS11" s="30">
        <v>0.56553600000000004</v>
      </c>
      <c r="HT11" s="30">
        <v>4.021401</v>
      </c>
      <c r="HU11" s="30">
        <v>0.25497799999999998</v>
      </c>
      <c r="HV11" s="30">
        <v>0.385079</v>
      </c>
      <c r="HW11" s="30">
        <v>0.41105000000000003</v>
      </c>
      <c r="HX11" s="31">
        <v>0.519231</v>
      </c>
      <c r="HY11" s="29">
        <v>0.25917099999999998</v>
      </c>
      <c r="HZ11" s="30">
        <v>0.49858400000000003</v>
      </c>
      <c r="IA11" s="30">
        <v>0.329926</v>
      </c>
      <c r="IB11" s="30">
        <v>0.40680500000000003</v>
      </c>
      <c r="IC11" s="30">
        <v>0.25138300000000002</v>
      </c>
      <c r="ID11" s="30">
        <v>0.430288</v>
      </c>
      <c r="IE11" s="31">
        <v>6.4481999999999998E-2</v>
      </c>
      <c r="IF11" s="29">
        <v>0.36649799999999999</v>
      </c>
      <c r="IG11" s="30">
        <v>0.39908700000000003</v>
      </c>
      <c r="IH11" s="30">
        <v>0.42828100000000002</v>
      </c>
      <c r="II11" s="30">
        <v>0.29491000000000001</v>
      </c>
      <c r="IJ11" s="30">
        <v>0.35419699999999998</v>
      </c>
      <c r="IK11" s="30">
        <v>0.31923099999999999</v>
      </c>
      <c r="IL11" s="30">
        <v>0.57433900000000004</v>
      </c>
      <c r="IM11" s="31">
        <v>4.8809999999999999E-3</v>
      </c>
      <c r="IN11" s="29">
        <v>0.402362</v>
      </c>
      <c r="IO11" s="30">
        <v>0.40397699999999997</v>
      </c>
      <c r="IP11" s="30">
        <v>0.55426799999999998</v>
      </c>
      <c r="IQ11" s="30">
        <v>2.0128789999999999</v>
      </c>
      <c r="IR11" s="31">
        <v>1.6820029999999999</v>
      </c>
    </row>
    <row r="12" spans="1:252" x14ac:dyDescent="0.25">
      <c r="A12" s="3" t="s">
        <v>10</v>
      </c>
      <c r="B12" s="29">
        <v>3.8769999999999998E-3</v>
      </c>
      <c r="C12" s="30">
        <v>1.2869999999999999E-3</v>
      </c>
      <c r="D12" s="30">
        <v>1.5528E-2</v>
      </c>
      <c r="E12" s="30">
        <v>1.0326E-2</v>
      </c>
      <c r="F12" s="30">
        <v>4.4919000000000001E-2</v>
      </c>
      <c r="G12" s="30">
        <v>2.3727000000000002E-2</v>
      </c>
      <c r="H12" s="30">
        <v>1.9224000000000002E-2</v>
      </c>
      <c r="I12" s="30">
        <v>2.9735999999999999E-2</v>
      </c>
      <c r="J12" s="30">
        <v>1.7905000000000001E-2</v>
      </c>
      <c r="K12" s="30">
        <v>1.1512E-2</v>
      </c>
      <c r="L12" s="30">
        <v>2.2407E-2</v>
      </c>
      <c r="M12" s="30">
        <v>6.3990000000000002E-3</v>
      </c>
      <c r="N12" s="30">
        <v>2.5539999999999998E-3</v>
      </c>
      <c r="O12" s="30">
        <v>9.2630000000000004E-3</v>
      </c>
      <c r="P12" s="31">
        <v>0</v>
      </c>
      <c r="Q12" s="29">
        <v>0</v>
      </c>
      <c r="R12" s="30">
        <v>0</v>
      </c>
      <c r="S12" s="30">
        <v>0</v>
      </c>
      <c r="T12" s="30">
        <v>2.0275999999999999E-2</v>
      </c>
      <c r="U12" s="30">
        <v>2.7699000000000001E-2</v>
      </c>
      <c r="V12" s="30">
        <v>1.609E-3</v>
      </c>
      <c r="W12" s="30">
        <v>9.0200000000000002E-3</v>
      </c>
      <c r="X12" s="30">
        <v>5.1500000000000001E-3</v>
      </c>
      <c r="Y12" s="31">
        <v>0</v>
      </c>
      <c r="Z12" s="29">
        <v>3.4861999999999997E-2</v>
      </c>
      <c r="AA12" s="30">
        <v>3.4431000000000003E-2</v>
      </c>
      <c r="AB12" s="30">
        <v>0</v>
      </c>
      <c r="AC12" s="31">
        <v>1.5427E-2</v>
      </c>
      <c r="AD12" s="29">
        <v>2.1631999999999998E-2</v>
      </c>
      <c r="AE12" s="30">
        <v>1.5147000000000001E-2</v>
      </c>
      <c r="AF12" s="31">
        <v>7.0720000000000002E-3</v>
      </c>
      <c r="AG12" s="29">
        <v>3.0953000000000001E-2</v>
      </c>
      <c r="AH12" s="31">
        <v>0</v>
      </c>
      <c r="AI12" s="29">
        <v>1.0050999999999999E-2</v>
      </c>
      <c r="AJ12" s="30">
        <v>0</v>
      </c>
      <c r="AK12" s="30">
        <v>2.9256000000000001E-2</v>
      </c>
      <c r="AL12" s="30">
        <v>6.7790000000000003E-3</v>
      </c>
      <c r="AM12" s="31">
        <v>0</v>
      </c>
      <c r="AN12" s="29">
        <v>1.4234999999999999E-2</v>
      </c>
      <c r="AO12" s="30">
        <v>1.9442000000000001E-2</v>
      </c>
      <c r="AP12" s="30">
        <v>5.8190000000000004E-3</v>
      </c>
      <c r="AQ12" s="30">
        <v>2.6567E-2</v>
      </c>
      <c r="AR12" s="30">
        <v>1.8151E-2</v>
      </c>
      <c r="AS12" s="30">
        <v>8.4209999999999997E-3</v>
      </c>
      <c r="AT12" s="30">
        <v>9.6939999999999995E-3</v>
      </c>
      <c r="AU12" s="31">
        <v>0</v>
      </c>
      <c r="AV12" s="29">
        <v>3.578E-3</v>
      </c>
      <c r="AW12" s="30">
        <v>2.0563000000000001E-2</v>
      </c>
      <c r="AX12" s="30">
        <v>3.9822000000000003E-2</v>
      </c>
      <c r="AY12" s="30">
        <v>2.9026E-2</v>
      </c>
      <c r="AZ12" s="30">
        <v>1.9499999999999999E-3</v>
      </c>
      <c r="BA12" s="30">
        <v>0</v>
      </c>
      <c r="BB12" s="30">
        <v>1.2368000000000001E-2</v>
      </c>
      <c r="BC12" s="30">
        <v>1.9207999999999999E-2</v>
      </c>
      <c r="BD12" s="30">
        <v>1.297E-3</v>
      </c>
      <c r="BE12" s="30">
        <v>1.8223E-2</v>
      </c>
      <c r="BF12" s="30">
        <v>3.61E-2</v>
      </c>
      <c r="BG12" s="30">
        <v>0</v>
      </c>
      <c r="BH12" s="30">
        <v>8.1349999999999999E-3</v>
      </c>
      <c r="BI12" s="30">
        <v>9.1079999999999998E-3</v>
      </c>
      <c r="BJ12" s="30">
        <v>0</v>
      </c>
      <c r="BK12" s="30">
        <v>1.9193000000000002E-2</v>
      </c>
      <c r="BL12" s="30">
        <v>3.9069999999999999E-3</v>
      </c>
      <c r="BM12" s="30">
        <v>1.6622000000000001E-2</v>
      </c>
      <c r="BN12" s="30">
        <v>3.2299999999999999E-4</v>
      </c>
      <c r="BO12" s="31">
        <v>1.3681E-2</v>
      </c>
      <c r="BP12" s="29">
        <v>3.0993E-2</v>
      </c>
      <c r="BQ12" s="30">
        <v>0</v>
      </c>
      <c r="BR12" s="30">
        <v>7.1019999999999998E-3</v>
      </c>
      <c r="BS12" s="30">
        <v>1.1953E-2</v>
      </c>
      <c r="BT12" s="30">
        <v>5.8133999999999998E-2</v>
      </c>
      <c r="BU12" s="30">
        <v>2.3907000000000001E-2</v>
      </c>
      <c r="BV12" s="30">
        <v>2.7782000000000001E-2</v>
      </c>
      <c r="BW12" s="30">
        <v>5.4860000000000004E-3</v>
      </c>
      <c r="BX12" s="30">
        <v>1.4864E-2</v>
      </c>
      <c r="BY12" s="30">
        <v>1.5495E-2</v>
      </c>
      <c r="BZ12" s="30">
        <v>9.0229999999999998E-3</v>
      </c>
      <c r="CA12" s="30">
        <v>1.6799000000000001E-2</v>
      </c>
      <c r="CB12" s="30">
        <v>2.4555E-2</v>
      </c>
      <c r="CC12" s="30">
        <v>0</v>
      </c>
      <c r="CD12" s="30">
        <v>1.2284E-2</v>
      </c>
      <c r="CE12" s="30">
        <v>0</v>
      </c>
      <c r="CF12" s="30">
        <v>1.324E-2</v>
      </c>
      <c r="CG12" s="30">
        <v>1.5819E-2</v>
      </c>
      <c r="CH12" s="30">
        <v>1.6149999999999999E-3</v>
      </c>
      <c r="CI12" s="30">
        <v>9.0349999999999996E-3</v>
      </c>
      <c r="CJ12" s="30">
        <v>5.1599999999999997E-3</v>
      </c>
      <c r="CK12" s="30">
        <v>4.5189999999999996E-3</v>
      </c>
      <c r="CL12" s="30">
        <v>7.7429999999999999E-3</v>
      </c>
      <c r="CM12" s="30">
        <v>1.9362999999999998E-2</v>
      </c>
      <c r="CN12" s="31">
        <v>1.7108999999999999E-2</v>
      </c>
      <c r="CO12" s="29">
        <v>0</v>
      </c>
      <c r="CP12" s="30">
        <v>1.6920000000000001E-2</v>
      </c>
      <c r="CQ12" s="30">
        <v>1.8204000000000001E-2</v>
      </c>
      <c r="CR12" s="30">
        <v>0</v>
      </c>
      <c r="CS12" s="30">
        <v>3.7408999999999998E-2</v>
      </c>
      <c r="CT12" s="30">
        <v>1.0066E-2</v>
      </c>
      <c r="CU12" s="31">
        <v>3.568E-3</v>
      </c>
      <c r="CV12" s="32">
        <v>9.7504999999999994E-2</v>
      </c>
      <c r="CW12" s="30">
        <v>9.0477000000000002E-2</v>
      </c>
      <c r="CX12" s="31">
        <v>2.1974E-2</v>
      </c>
      <c r="CY12" s="29">
        <v>3.7824999999999998E-2</v>
      </c>
      <c r="CZ12" s="30">
        <v>0</v>
      </c>
      <c r="DA12" s="30">
        <v>0</v>
      </c>
      <c r="DB12" s="30">
        <v>1.3849E-2</v>
      </c>
      <c r="DC12" s="30">
        <v>0</v>
      </c>
      <c r="DD12" s="30">
        <v>1.3531E-2</v>
      </c>
      <c r="DE12" s="30">
        <v>2.2569999999999999E-3</v>
      </c>
      <c r="DF12" s="30">
        <v>0</v>
      </c>
      <c r="DG12" s="31">
        <v>1.8422000000000001E-2</v>
      </c>
      <c r="DH12" s="29">
        <v>0</v>
      </c>
      <c r="DI12" s="30">
        <v>3.0668999999999998E-2</v>
      </c>
      <c r="DJ12" s="30">
        <v>2.2539999999999999E-3</v>
      </c>
      <c r="DK12" s="30">
        <v>0</v>
      </c>
      <c r="DL12" s="30">
        <v>3.0696000000000001E-2</v>
      </c>
      <c r="DM12" s="30">
        <v>0</v>
      </c>
      <c r="DN12" s="30">
        <v>1.0626E-2</v>
      </c>
      <c r="DO12" s="30">
        <v>7.0889999999999998E-3</v>
      </c>
      <c r="DP12" s="30">
        <v>1.2231000000000001E-2</v>
      </c>
      <c r="DQ12" s="30">
        <v>0</v>
      </c>
      <c r="DR12" s="30">
        <v>1.0626E-2</v>
      </c>
      <c r="DS12" s="30">
        <v>2.4823999999999999E-2</v>
      </c>
      <c r="DT12" s="30">
        <v>7.4130000000000003E-3</v>
      </c>
      <c r="DU12" s="30">
        <v>4.4894000000000003E-2</v>
      </c>
      <c r="DV12" s="30">
        <v>1.8683000000000002E-2</v>
      </c>
      <c r="DW12" s="30">
        <v>1.4494999999999999E-2</v>
      </c>
      <c r="DX12" s="30">
        <v>1.5774E-2</v>
      </c>
      <c r="DY12" s="30">
        <v>0</v>
      </c>
      <c r="DZ12" s="30">
        <v>1.2849999999999999E-3</v>
      </c>
      <c r="EA12" s="31">
        <v>2.4202999999999999E-2</v>
      </c>
      <c r="EB12" s="29">
        <v>1.9189999999999999E-2</v>
      </c>
      <c r="EC12" s="30">
        <v>1.6913000000000001E-2</v>
      </c>
      <c r="ED12" s="30">
        <v>1.2659999999999999E-2</v>
      </c>
      <c r="EE12" s="30">
        <v>1.5261E-2</v>
      </c>
      <c r="EF12" s="30">
        <v>0</v>
      </c>
      <c r="EG12" s="30">
        <v>0</v>
      </c>
      <c r="EH12" s="30">
        <v>1.3644999999999999E-2</v>
      </c>
      <c r="EI12" s="30">
        <v>1.8189E-2</v>
      </c>
      <c r="EJ12" s="30">
        <v>1.1044999999999999E-2</v>
      </c>
      <c r="EK12" s="30">
        <v>1.234E-2</v>
      </c>
      <c r="EL12" s="30">
        <v>9.4179999999999993E-3</v>
      </c>
      <c r="EM12" s="30">
        <v>1.0392999999999999E-2</v>
      </c>
      <c r="EN12" s="30">
        <v>1.6236E-2</v>
      </c>
      <c r="EO12" s="30">
        <v>2.5990000000000002E-3</v>
      </c>
      <c r="EP12" s="30">
        <v>1.5285999999999999E-2</v>
      </c>
      <c r="EQ12" s="30">
        <v>0</v>
      </c>
      <c r="ER12" s="30">
        <v>6.1770000000000002E-3</v>
      </c>
      <c r="ES12" s="30">
        <v>0</v>
      </c>
      <c r="ET12" s="30">
        <v>1.622E-3</v>
      </c>
      <c r="EU12" s="30">
        <v>6.4400000000000004E-4</v>
      </c>
      <c r="EV12" s="30">
        <v>2.2720000000000001E-3</v>
      </c>
      <c r="EW12" s="30">
        <v>0</v>
      </c>
      <c r="EX12" s="30">
        <v>1.789E-2</v>
      </c>
      <c r="EY12" s="30">
        <v>0</v>
      </c>
      <c r="EZ12" s="31">
        <v>0</v>
      </c>
      <c r="FA12" s="32">
        <v>5.4689999999999999E-3</v>
      </c>
      <c r="FB12" s="30">
        <v>2.0289000000000001E-2</v>
      </c>
      <c r="FC12" s="30">
        <v>0</v>
      </c>
      <c r="FD12" s="31">
        <v>9.2829999999999996E-3</v>
      </c>
      <c r="FE12" s="29">
        <v>0</v>
      </c>
      <c r="FF12" s="30">
        <v>2.7699000000000001E-2</v>
      </c>
      <c r="FG12" s="30">
        <v>1.5692000000000001E-2</v>
      </c>
      <c r="FH12" s="30">
        <v>0</v>
      </c>
      <c r="FI12" s="30">
        <v>1.8648000000000001E-2</v>
      </c>
      <c r="FJ12" s="30">
        <v>8.0180000000000008E-3</v>
      </c>
      <c r="FK12" s="31">
        <v>1.4409999999999999E-2</v>
      </c>
      <c r="FL12" s="29">
        <v>1.1846000000000001E-2</v>
      </c>
      <c r="FM12" s="30">
        <v>0</v>
      </c>
      <c r="FN12" s="30">
        <v>0</v>
      </c>
      <c r="FO12" s="31">
        <v>1.7590000000000001E-2</v>
      </c>
      <c r="FP12" s="29">
        <v>4.8530999999999998E-2</v>
      </c>
      <c r="FQ12" s="30">
        <v>2.2741000000000001E-2</v>
      </c>
      <c r="FR12" s="30">
        <v>1.9533999999999999E-2</v>
      </c>
      <c r="FS12" s="31">
        <v>4.2973999999999998E-2</v>
      </c>
      <c r="FT12" s="29">
        <v>1.4123999999999999E-2</v>
      </c>
      <c r="FU12" s="30">
        <v>0</v>
      </c>
      <c r="FV12" s="30">
        <v>3.4020000000000002E-2</v>
      </c>
      <c r="FW12" s="30">
        <v>0</v>
      </c>
      <c r="FX12" s="31">
        <v>1.9776999999999999E-2</v>
      </c>
      <c r="FY12" s="32">
        <v>2.912E-2</v>
      </c>
      <c r="FZ12" s="30">
        <v>2.8825E-2</v>
      </c>
      <c r="GA12" s="30">
        <v>4.0146000000000001E-2</v>
      </c>
      <c r="GB12" s="30">
        <v>9.6069999999999992E-3</v>
      </c>
      <c r="GC12" s="30">
        <v>3.4257000000000003E-2</v>
      </c>
      <c r="GD12" s="30">
        <v>5.7489999999999998E-3</v>
      </c>
      <c r="GE12" s="30">
        <v>0</v>
      </c>
      <c r="GF12" s="31">
        <v>8.2939999999999993E-3</v>
      </c>
      <c r="GG12" s="29">
        <v>2.5991E-2</v>
      </c>
      <c r="GH12" s="30">
        <v>1.0226000000000001E-2</v>
      </c>
      <c r="GI12" s="30">
        <v>3.8400000000000001E-3</v>
      </c>
      <c r="GJ12" s="30">
        <v>1.0257E-2</v>
      </c>
      <c r="GK12" s="30">
        <v>4.1489999999999999E-3</v>
      </c>
      <c r="GL12" s="30">
        <v>1.2114E-2</v>
      </c>
      <c r="GM12" s="30">
        <v>1.8539E-2</v>
      </c>
      <c r="GN12" s="31">
        <v>1.4329E-2</v>
      </c>
      <c r="GO12" s="29">
        <v>3.7342E-2</v>
      </c>
      <c r="GP12" s="30">
        <v>0</v>
      </c>
      <c r="GQ12" s="30">
        <v>3.7425E-2</v>
      </c>
      <c r="GR12" s="30">
        <v>2.4555E-2</v>
      </c>
      <c r="GS12" s="30">
        <v>1.3386E-2</v>
      </c>
      <c r="GT12" s="30">
        <v>1.7850000000000001E-2</v>
      </c>
      <c r="GU12" s="30">
        <v>2.5469999999999998E-3</v>
      </c>
      <c r="GV12" s="30">
        <v>2.7491000000000002E-2</v>
      </c>
      <c r="GW12" s="30">
        <v>6.6959999999999997E-3</v>
      </c>
      <c r="GX12" s="30">
        <v>3.6685000000000002E-2</v>
      </c>
      <c r="GY12" s="30">
        <v>6.378E-3</v>
      </c>
      <c r="GZ12" s="30">
        <v>6.3660000000000001E-3</v>
      </c>
      <c r="HA12" s="30">
        <v>1.5271E-2</v>
      </c>
      <c r="HB12" s="31">
        <v>0</v>
      </c>
      <c r="HC12" s="29">
        <v>7.9229999999999995E-3</v>
      </c>
      <c r="HD12" s="30">
        <v>1.4586999999999999E-2</v>
      </c>
      <c r="HE12" s="30">
        <v>1.9408000000000002E-2</v>
      </c>
      <c r="HF12" s="30">
        <v>2.9703E-2</v>
      </c>
      <c r="HG12" s="30">
        <v>0</v>
      </c>
      <c r="HH12" s="30">
        <v>1.8363999999999998E-2</v>
      </c>
      <c r="HI12" s="30">
        <v>2.8171000000000002E-2</v>
      </c>
      <c r="HJ12" s="30">
        <v>0</v>
      </c>
      <c r="HK12" s="30">
        <v>3.1640000000000001E-3</v>
      </c>
      <c r="HL12" s="30">
        <v>2.3113999999999999E-2</v>
      </c>
      <c r="HM12" s="31">
        <v>0</v>
      </c>
      <c r="HN12" s="29">
        <v>1.8376E-2</v>
      </c>
      <c r="HO12" s="30">
        <v>8.4834000000000007E-2</v>
      </c>
      <c r="HP12" s="30">
        <v>2.7532000000000001E-2</v>
      </c>
      <c r="HQ12" s="31">
        <v>6.29E-4</v>
      </c>
      <c r="HR12" s="29">
        <v>0</v>
      </c>
      <c r="HS12" s="30">
        <v>5.7210000000000004E-3</v>
      </c>
      <c r="HT12" s="30">
        <v>5.9690000000000003E-3</v>
      </c>
      <c r="HU12" s="30">
        <v>3.798E-2</v>
      </c>
      <c r="HV12" s="30">
        <v>1.3025E-2</v>
      </c>
      <c r="HW12" s="30">
        <v>1.6795999999999998E-2</v>
      </c>
      <c r="HX12" s="31">
        <v>9.8420000000000001E-3</v>
      </c>
      <c r="HY12" s="29">
        <v>1.9758999999999999E-2</v>
      </c>
      <c r="HZ12" s="30">
        <v>1.5820000000000001E-3</v>
      </c>
      <c r="IA12" s="30">
        <v>1.6532000000000002E-2</v>
      </c>
      <c r="IB12" s="30">
        <v>1.2689999999999999E-3</v>
      </c>
      <c r="IC12" s="30">
        <v>1.4942E-2</v>
      </c>
      <c r="ID12" s="30">
        <v>1.0139E-2</v>
      </c>
      <c r="IE12" s="31">
        <v>7.2529999999999999E-3</v>
      </c>
      <c r="IF12" s="29">
        <v>1.2810999999999999E-2</v>
      </c>
      <c r="IG12" s="30">
        <v>0</v>
      </c>
      <c r="IH12" s="30">
        <v>2.3053000000000001E-2</v>
      </c>
      <c r="II12" s="30">
        <v>2.6321000000000001E-2</v>
      </c>
      <c r="IJ12" s="30">
        <v>9.2919999999999999E-3</v>
      </c>
      <c r="IK12" s="30">
        <v>1.0907E-2</v>
      </c>
      <c r="IL12" s="33">
        <v>2.1423000000000001E-2</v>
      </c>
      <c r="IM12" s="34">
        <v>0</v>
      </c>
      <c r="IN12" s="29">
        <v>2.913E-2</v>
      </c>
      <c r="IO12" s="30">
        <v>1.0429000000000001E-2</v>
      </c>
      <c r="IP12" s="30">
        <v>0</v>
      </c>
      <c r="IQ12" s="30">
        <v>0</v>
      </c>
      <c r="IR12" s="31">
        <v>9.6500000000000004E-4</v>
      </c>
    </row>
    <row r="13" spans="1:252" s="10" customFormat="1" x14ac:dyDescent="0.25">
      <c r="A13" s="4" t="s">
        <v>11</v>
      </c>
      <c r="B13" s="35">
        <v>99.148116999999999</v>
      </c>
      <c r="C13" s="36">
        <v>99.135086000000001</v>
      </c>
      <c r="D13" s="36">
        <v>99.52713</v>
      </c>
      <c r="E13" s="36">
        <v>99.064284999999998</v>
      </c>
      <c r="F13" s="36">
        <v>100.120132</v>
      </c>
      <c r="G13" s="36">
        <v>100.082855</v>
      </c>
      <c r="H13" s="36">
        <v>100.370766</v>
      </c>
      <c r="I13" s="36">
        <v>99.744399999999999</v>
      </c>
      <c r="J13" s="36">
        <v>99.813263000000006</v>
      </c>
      <c r="K13" s="36">
        <v>99.848929999999996</v>
      </c>
      <c r="L13" s="36">
        <v>100.142776</v>
      </c>
      <c r="M13" s="36">
        <v>100.170334</v>
      </c>
      <c r="N13" s="36">
        <v>99.801315000000002</v>
      </c>
      <c r="O13" s="36">
        <v>99.711578000000003</v>
      </c>
      <c r="P13" s="37">
        <v>100.001328</v>
      </c>
      <c r="Q13" s="35">
        <v>100.323235</v>
      </c>
      <c r="R13" s="36">
        <v>99.980277999999998</v>
      </c>
      <c r="S13" s="36">
        <v>100.118996</v>
      </c>
      <c r="T13" s="36">
        <v>100.843552</v>
      </c>
      <c r="U13" s="36">
        <v>101.475601</v>
      </c>
      <c r="V13" s="36">
        <v>101.029312</v>
      </c>
      <c r="W13" s="36">
        <v>100.662918</v>
      </c>
      <c r="X13" s="36">
        <v>100.79033699999999</v>
      </c>
      <c r="Y13" s="37">
        <v>100.69480900000001</v>
      </c>
      <c r="Z13" s="35">
        <v>101.031593</v>
      </c>
      <c r="AA13" s="36">
        <v>100.69132999999999</v>
      </c>
      <c r="AB13" s="36">
        <v>100.19354199999999</v>
      </c>
      <c r="AC13" s="37">
        <v>100.287918</v>
      </c>
      <c r="AD13" s="35">
        <v>101.418671</v>
      </c>
      <c r="AE13" s="36">
        <v>101.31944300000001</v>
      </c>
      <c r="AF13" s="37">
        <v>100.73831199999999</v>
      </c>
      <c r="AG13" s="35">
        <v>100.531952</v>
      </c>
      <c r="AH13" s="37">
        <v>100.14604199999999</v>
      </c>
      <c r="AI13" s="35">
        <v>100.16643500000001</v>
      </c>
      <c r="AJ13" s="36">
        <v>98.929564999999997</v>
      </c>
      <c r="AK13" s="36">
        <v>100.029259</v>
      </c>
      <c r="AL13" s="36">
        <v>98.971785999999994</v>
      </c>
      <c r="AM13" s="37">
        <v>98.902366999999998</v>
      </c>
      <c r="AN13" s="35">
        <v>99.174271000000005</v>
      </c>
      <c r="AO13" s="36">
        <v>98.740607999999995</v>
      </c>
      <c r="AP13" s="36">
        <v>98.181991999999994</v>
      </c>
      <c r="AQ13" s="36">
        <v>98.684685000000002</v>
      </c>
      <c r="AR13" s="36">
        <v>98.354911999999999</v>
      </c>
      <c r="AS13" s="36">
        <v>98.366958999999994</v>
      </c>
      <c r="AT13" s="36">
        <v>97.854033999999999</v>
      </c>
      <c r="AU13" s="37">
        <v>97.496703999999994</v>
      </c>
      <c r="AV13" s="35">
        <v>98.000838999999999</v>
      </c>
      <c r="AW13" s="36">
        <v>98.420731000000004</v>
      </c>
      <c r="AX13" s="36">
        <v>98.702583000000004</v>
      </c>
      <c r="AY13" s="36">
        <v>98.573340999999999</v>
      </c>
      <c r="AZ13" s="36">
        <v>97.989990000000006</v>
      </c>
      <c r="BA13" s="36">
        <v>97.878722999999994</v>
      </c>
      <c r="BB13" s="36">
        <v>97.707626000000005</v>
      </c>
      <c r="BC13" s="36">
        <v>97.678375000000003</v>
      </c>
      <c r="BD13" s="36">
        <v>97.765533000000005</v>
      </c>
      <c r="BE13" s="36">
        <v>97.529540999999995</v>
      </c>
      <c r="BF13" s="36">
        <v>97.007453999999996</v>
      </c>
      <c r="BG13" s="36">
        <v>97.365561999999997</v>
      </c>
      <c r="BH13" s="36">
        <v>97.272400000000005</v>
      </c>
      <c r="BI13" s="36">
        <v>97.184646999999998</v>
      </c>
      <c r="BJ13" s="36">
        <v>96.943129999999996</v>
      </c>
      <c r="BK13" s="36">
        <v>97.317154000000002</v>
      </c>
      <c r="BL13" s="36">
        <v>97.011382999999995</v>
      </c>
      <c r="BM13" s="36">
        <v>96.764420000000001</v>
      </c>
      <c r="BN13" s="36">
        <v>97.100448999999998</v>
      </c>
      <c r="BO13" s="37">
        <v>96.976394999999997</v>
      </c>
      <c r="BP13" s="35">
        <v>99.007476999999994</v>
      </c>
      <c r="BQ13" s="36">
        <v>99.283339999999995</v>
      </c>
      <c r="BR13" s="36">
        <v>99.305115000000001</v>
      </c>
      <c r="BS13" s="36">
        <v>98.929839999999999</v>
      </c>
      <c r="BT13" s="36">
        <v>98.413527999999999</v>
      </c>
      <c r="BU13" s="36">
        <v>99.169701000000003</v>
      </c>
      <c r="BV13" s="36">
        <v>98.929276000000002</v>
      </c>
      <c r="BW13" s="36">
        <v>99.140579000000002</v>
      </c>
      <c r="BX13" s="36">
        <v>99.135643000000002</v>
      </c>
      <c r="BY13" s="36">
        <v>99.300087000000005</v>
      </c>
      <c r="BZ13" s="36">
        <v>90.653060999999994</v>
      </c>
      <c r="CA13" s="36">
        <v>99.009704999999997</v>
      </c>
      <c r="CB13" s="36">
        <v>98.890701000000007</v>
      </c>
      <c r="CC13" s="36">
        <v>98.480727999999999</v>
      </c>
      <c r="CD13" s="36">
        <v>98.793411000000006</v>
      </c>
      <c r="CE13" s="36">
        <v>98.741073999999998</v>
      </c>
      <c r="CF13" s="36">
        <v>98.493774000000002</v>
      </c>
      <c r="CG13" s="36">
        <v>98.434944000000002</v>
      </c>
      <c r="CH13" s="36">
        <v>98.215301999999994</v>
      </c>
      <c r="CI13" s="36">
        <v>98.371437</v>
      </c>
      <c r="CJ13" s="36">
        <v>98.486557000000005</v>
      </c>
      <c r="CK13" s="36">
        <v>98.544914000000006</v>
      </c>
      <c r="CL13" s="36">
        <v>98.981209000000007</v>
      </c>
      <c r="CM13" s="36">
        <v>98.798096000000001</v>
      </c>
      <c r="CN13" s="37">
        <v>98.691986</v>
      </c>
      <c r="CO13" s="35">
        <v>98.918853999999996</v>
      </c>
      <c r="CP13" s="36">
        <v>98.294524999999993</v>
      </c>
      <c r="CQ13" s="36">
        <v>99.392562999999996</v>
      </c>
      <c r="CR13" s="36">
        <v>98.241135</v>
      </c>
      <c r="CS13" s="36">
        <v>98.762314000000003</v>
      </c>
      <c r="CT13" s="36">
        <v>98.605148</v>
      </c>
      <c r="CU13" s="37">
        <v>98.865371999999994</v>
      </c>
      <c r="CV13" s="38">
        <v>100.365799</v>
      </c>
      <c r="CW13" s="36">
        <v>100.301407</v>
      </c>
      <c r="CX13" s="37">
        <v>100.74449199999999</v>
      </c>
      <c r="CY13" s="35">
        <v>100.459198</v>
      </c>
      <c r="CZ13" s="36">
        <v>99.616744999999995</v>
      </c>
      <c r="DA13" s="36">
        <v>97.884735000000006</v>
      </c>
      <c r="DB13" s="36">
        <v>99.555663999999993</v>
      </c>
      <c r="DC13" s="36">
        <v>99.868835000000004</v>
      </c>
      <c r="DD13" s="36">
        <v>99.444198999999998</v>
      </c>
      <c r="DE13" s="36">
        <v>99.789062999999999</v>
      </c>
      <c r="DF13" s="36">
        <v>100.262299</v>
      </c>
      <c r="DG13" s="37">
        <v>100.18699599999999</v>
      </c>
      <c r="DH13" s="35">
        <v>97.935699</v>
      </c>
      <c r="DI13" s="36">
        <v>97.678595999999999</v>
      </c>
      <c r="DJ13" s="36">
        <v>97.608170000000001</v>
      </c>
      <c r="DK13" s="36">
        <v>97.716881000000001</v>
      </c>
      <c r="DL13" s="36">
        <v>97.907004999999998</v>
      </c>
      <c r="DM13" s="36">
        <v>97.581542999999996</v>
      </c>
      <c r="DN13" s="36">
        <v>97.151955000000001</v>
      </c>
      <c r="DO13" s="36">
        <v>97.361519000000001</v>
      </c>
      <c r="DP13" s="36">
        <v>97.423858999999993</v>
      </c>
      <c r="DQ13" s="36">
        <v>97.403107000000006</v>
      </c>
      <c r="DR13" s="36">
        <v>97.347106999999994</v>
      </c>
      <c r="DS13" s="36">
        <v>97.647407999999999</v>
      </c>
      <c r="DT13" s="36">
        <v>95.786224000000004</v>
      </c>
      <c r="DU13" s="36">
        <v>97.970832999999999</v>
      </c>
      <c r="DV13" s="36">
        <v>97.584243999999998</v>
      </c>
      <c r="DW13" s="36">
        <v>97.675811999999993</v>
      </c>
      <c r="DX13" s="36">
        <v>97.573166000000001</v>
      </c>
      <c r="DY13" s="36">
        <v>97.534049999999993</v>
      </c>
      <c r="DZ13" s="36">
        <v>97.862533999999997</v>
      </c>
      <c r="EA13" s="37">
        <v>98.253158999999997</v>
      </c>
      <c r="EB13" s="35">
        <v>98.960541000000006</v>
      </c>
      <c r="EC13" s="36">
        <v>99.041199000000006</v>
      </c>
      <c r="ED13" s="36">
        <v>98.727776000000006</v>
      </c>
      <c r="EE13" s="36">
        <v>98.492393000000007</v>
      </c>
      <c r="EF13" s="36">
        <v>98.729736000000003</v>
      </c>
      <c r="EG13" s="36">
        <v>98.827560000000005</v>
      </c>
      <c r="EH13" s="36">
        <v>98.453109999999995</v>
      </c>
      <c r="EI13" s="36">
        <v>98.439857000000003</v>
      </c>
      <c r="EJ13" s="36">
        <v>98.551338000000001</v>
      </c>
      <c r="EK13" s="36">
        <v>98.631836000000007</v>
      </c>
      <c r="EL13" s="36">
        <v>98.532027999999997</v>
      </c>
      <c r="EM13" s="36">
        <v>98.689971999999997</v>
      </c>
      <c r="EN13" s="36">
        <v>98.489182</v>
      </c>
      <c r="EO13" s="36">
        <v>98.870773</v>
      </c>
      <c r="EP13" s="36">
        <v>98.854607000000001</v>
      </c>
      <c r="EQ13" s="36">
        <v>98.698959000000002</v>
      </c>
      <c r="ER13" s="36">
        <v>98.753578000000005</v>
      </c>
      <c r="ES13" s="36">
        <v>98.951781999999994</v>
      </c>
      <c r="ET13" s="36">
        <v>98.816192999999998</v>
      </c>
      <c r="EU13" s="36">
        <v>98.93647</v>
      </c>
      <c r="EV13" s="36">
        <v>98.981430000000003</v>
      </c>
      <c r="EW13" s="36">
        <v>99.151061999999996</v>
      </c>
      <c r="EX13" s="36">
        <v>98.988204999999994</v>
      </c>
      <c r="EY13" s="36">
        <v>99.292877000000004</v>
      </c>
      <c r="EZ13" s="37">
        <v>99.09787</v>
      </c>
      <c r="FA13" s="38">
        <v>101.23571</v>
      </c>
      <c r="FB13" s="36">
        <v>100.861221</v>
      </c>
      <c r="FC13" s="36">
        <v>100.862587</v>
      </c>
      <c r="FD13" s="37">
        <v>99.853606999999997</v>
      </c>
      <c r="FE13" s="35">
        <v>100.73799099999999</v>
      </c>
      <c r="FF13" s="36">
        <v>100.10835299999999</v>
      </c>
      <c r="FG13" s="36">
        <v>99.386032</v>
      </c>
      <c r="FH13" s="36">
        <v>100.160507</v>
      </c>
      <c r="FI13" s="36">
        <v>99.692329000000001</v>
      </c>
      <c r="FJ13" s="36">
        <v>100.03898599999999</v>
      </c>
      <c r="FK13" s="37">
        <v>99.529083</v>
      </c>
      <c r="FL13" s="35">
        <v>99.927948000000001</v>
      </c>
      <c r="FM13" s="36">
        <v>99.869568000000001</v>
      </c>
      <c r="FN13" s="36">
        <v>100.304672</v>
      </c>
      <c r="FO13" s="37">
        <v>100.03926800000001</v>
      </c>
      <c r="FP13" s="35">
        <v>99.037079000000006</v>
      </c>
      <c r="FQ13" s="36">
        <v>99.238197</v>
      </c>
      <c r="FR13" s="36">
        <v>99.082274999999996</v>
      </c>
      <c r="FS13" s="37">
        <v>99.807982999999993</v>
      </c>
      <c r="FT13" s="35">
        <v>100.0942</v>
      </c>
      <c r="FU13" s="36">
        <v>98.829886999999999</v>
      </c>
      <c r="FV13" s="36">
        <v>100.305038</v>
      </c>
      <c r="FW13" s="36">
        <v>95.844711000000004</v>
      </c>
      <c r="FX13" s="37">
        <v>99.109802000000002</v>
      </c>
      <c r="FY13" s="38">
        <v>100.274918</v>
      </c>
      <c r="FZ13" s="36">
        <v>100.230064</v>
      </c>
      <c r="GA13" s="36">
        <v>101.058136</v>
      </c>
      <c r="GB13" s="36">
        <v>100.04853799999999</v>
      </c>
      <c r="GC13" s="36">
        <v>100.313728</v>
      </c>
      <c r="GD13" s="36">
        <v>100.025368</v>
      </c>
      <c r="GE13" s="36">
        <v>100.066193</v>
      </c>
      <c r="GF13" s="37">
        <v>99.863831000000005</v>
      </c>
      <c r="GG13" s="35">
        <v>100.46169999999999</v>
      </c>
      <c r="GH13" s="36">
        <v>100.410065</v>
      </c>
      <c r="GI13" s="36">
        <v>100.854561</v>
      </c>
      <c r="GJ13" s="36">
        <v>100.679489</v>
      </c>
      <c r="GK13" s="36">
        <v>100.181091</v>
      </c>
      <c r="GL13" s="36">
        <v>99.133979999999994</v>
      </c>
      <c r="GM13" s="36">
        <v>100.21463799999999</v>
      </c>
      <c r="GN13" s="37">
        <v>100.056145</v>
      </c>
      <c r="GO13" s="35">
        <v>100.096085</v>
      </c>
      <c r="GP13" s="36">
        <v>99.926468</v>
      </c>
      <c r="GQ13" s="36">
        <v>100.937393</v>
      </c>
      <c r="GR13" s="36">
        <v>100.01254299999999</v>
      </c>
      <c r="GS13" s="36">
        <v>100.505402</v>
      </c>
      <c r="GT13" s="36">
        <v>100.353943</v>
      </c>
      <c r="GU13" s="36">
        <v>100.219376</v>
      </c>
      <c r="GV13" s="36">
        <v>100.652939</v>
      </c>
      <c r="GW13" s="36">
        <v>100.65252700000001</v>
      </c>
      <c r="GX13" s="36">
        <v>100.48556499999999</v>
      </c>
      <c r="GY13" s="36">
        <v>100.22753899999999</v>
      </c>
      <c r="GZ13" s="36">
        <v>100.195114</v>
      </c>
      <c r="HA13" s="36">
        <v>99.884583000000006</v>
      </c>
      <c r="HB13" s="37">
        <v>100.548309</v>
      </c>
      <c r="HC13" s="35">
        <v>99.939971999999997</v>
      </c>
      <c r="HD13" s="36">
        <v>99.789237999999997</v>
      </c>
      <c r="HE13" s="36">
        <v>100.785416</v>
      </c>
      <c r="HF13" s="36">
        <v>99.645683000000005</v>
      </c>
      <c r="HG13" s="36">
        <v>99.939719999999994</v>
      </c>
      <c r="HH13" s="36">
        <v>99.735405</v>
      </c>
      <c r="HI13" s="36">
        <v>99.791077000000001</v>
      </c>
      <c r="HJ13" s="36">
        <v>99.69162</v>
      </c>
      <c r="HK13" s="36">
        <v>99.603012000000007</v>
      </c>
      <c r="HL13" s="36">
        <v>99.751045000000005</v>
      </c>
      <c r="HM13" s="37">
        <v>99.764229</v>
      </c>
      <c r="HN13" s="35">
        <v>99.743637000000007</v>
      </c>
      <c r="HO13" s="36">
        <v>99.743637000000007</v>
      </c>
      <c r="HP13" s="36">
        <v>99.789749</v>
      </c>
      <c r="HQ13" s="37">
        <v>99.401732999999993</v>
      </c>
      <c r="HR13" s="35">
        <v>99.490448000000001</v>
      </c>
      <c r="HS13" s="36">
        <v>96.552627999999999</v>
      </c>
      <c r="HT13" s="36">
        <v>95.603851000000006</v>
      </c>
      <c r="HU13" s="36">
        <v>99.993858000000003</v>
      </c>
      <c r="HV13" s="36">
        <v>99.579909999999998</v>
      </c>
      <c r="HW13" s="36">
        <v>99.30471</v>
      </c>
      <c r="HX13" s="37">
        <v>99.667434999999998</v>
      </c>
      <c r="HY13" s="35">
        <v>99.360564999999994</v>
      </c>
      <c r="HZ13" s="36">
        <v>99.119491999999994</v>
      </c>
      <c r="IA13" s="36">
        <v>99.367157000000006</v>
      </c>
      <c r="IB13" s="36">
        <v>99.109359999999995</v>
      </c>
      <c r="IC13" s="36">
        <v>99.231093999999999</v>
      </c>
      <c r="ID13" s="36">
        <v>98.646056999999999</v>
      </c>
      <c r="IE13" s="37">
        <v>99.147423000000003</v>
      </c>
      <c r="IF13" s="35">
        <v>98.039871000000005</v>
      </c>
      <c r="IG13" s="36">
        <v>98.018294999999995</v>
      </c>
      <c r="IH13" s="36">
        <v>98.551208000000003</v>
      </c>
      <c r="II13" s="36">
        <v>98.806931000000006</v>
      </c>
      <c r="IJ13" s="36">
        <v>98.629761000000002</v>
      </c>
      <c r="IK13" s="36">
        <v>99.209327999999999</v>
      </c>
      <c r="IL13" s="30">
        <v>98.627196999999995</v>
      </c>
      <c r="IM13" s="37">
        <v>85.757484000000005</v>
      </c>
      <c r="IN13" s="35">
        <v>99.170837000000006</v>
      </c>
      <c r="IO13" s="36">
        <v>98.778435000000002</v>
      </c>
      <c r="IP13" s="36">
        <v>98.614013999999997</v>
      </c>
      <c r="IQ13" s="36">
        <v>84.040915999999996</v>
      </c>
      <c r="IR13" s="37">
        <v>91.303009000000003</v>
      </c>
    </row>
    <row r="14" spans="1:252" s="14" customFormat="1" ht="15.75" thickBot="1" x14ac:dyDescent="0.3">
      <c r="A14" s="5" t="s">
        <v>12</v>
      </c>
      <c r="B14" s="40">
        <f>((B9/40.305)/((B7/71.85)+(B9/40.305)))*100</f>
        <v>87.467006199201492</v>
      </c>
      <c r="C14" s="41">
        <f t="shared" ref="C14:AH14" si="0">((C9/40.305)/((C7/71.85)+(C9/40.305)))*100</f>
        <v>87.454602963977493</v>
      </c>
      <c r="D14" s="41">
        <f t="shared" si="0"/>
        <v>86.806595107980883</v>
      </c>
      <c r="E14" s="41">
        <f t="shared" si="0"/>
        <v>78.250593596398758</v>
      </c>
      <c r="F14" s="41">
        <f t="shared" si="0"/>
        <v>87.763053249404294</v>
      </c>
      <c r="G14" s="41">
        <f t="shared" si="0"/>
        <v>87.474627601821041</v>
      </c>
      <c r="H14" s="41">
        <f t="shared" si="0"/>
        <v>86.832825772273594</v>
      </c>
      <c r="I14" s="41">
        <f t="shared" si="0"/>
        <v>78.331534684656674</v>
      </c>
      <c r="J14" s="41">
        <f t="shared" si="0"/>
        <v>78.402652393963052</v>
      </c>
      <c r="K14" s="41">
        <f t="shared" si="0"/>
        <v>76.434744765861964</v>
      </c>
      <c r="L14" s="41">
        <f t="shared" si="0"/>
        <v>78.718130552146619</v>
      </c>
      <c r="M14" s="41">
        <f t="shared" si="0"/>
        <v>78.439897340147454</v>
      </c>
      <c r="N14" s="41">
        <f t="shared" si="0"/>
        <v>73.617713182512162</v>
      </c>
      <c r="O14" s="41">
        <f t="shared" si="0"/>
        <v>74.640994580160424</v>
      </c>
      <c r="P14" s="42">
        <f t="shared" si="0"/>
        <v>74.864147780556436</v>
      </c>
      <c r="Q14" s="40">
        <f t="shared" si="0"/>
        <v>73.152209001172437</v>
      </c>
      <c r="R14" s="41">
        <f t="shared" si="0"/>
        <v>74.474271316238486</v>
      </c>
      <c r="S14" s="41">
        <f t="shared" si="0"/>
        <v>71.495496178194614</v>
      </c>
      <c r="T14" s="41">
        <f t="shared" si="0"/>
        <v>74.678775742843285</v>
      </c>
      <c r="U14" s="41">
        <f t="shared" si="0"/>
        <v>74.382727585399238</v>
      </c>
      <c r="V14" s="41">
        <f t="shared" si="0"/>
        <v>72.811429490879462</v>
      </c>
      <c r="W14" s="41">
        <f t="shared" si="0"/>
        <v>74.304933123584888</v>
      </c>
      <c r="X14" s="41">
        <f t="shared" si="0"/>
        <v>73.022079048987081</v>
      </c>
      <c r="Y14" s="42">
        <f t="shared" si="0"/>
        <v>74.390256864532319</v>
      </c>
      <c r="Z14" s="40">
        <f t="shared" si="0"/>
        <v>87.367151668266146</v>
      </c>
      <c r="AA14" s="41">
        <f t="shared" si="0"/>
        <v>77.272539988110196</v>
      </c>
      <c r="AB14" s="41">
        <f t="shared" si="0"/>
        <v>72.109174742374123</v>
      </c>
      <c r="AC14" s="42">
        <f t="shared" si="0"/>
        <v>72.755022080987757</v>
      </c>
      <c r="AD14" s="40">
        <f t="shared" si="0"/>
        <v>85.371362265356751</v>
      </c>
      <c r="AE14" s="41">
        <f t="shared" si="0"/>
        <v>77.527431462052277</v>
      </c>
      <c r="AF14" s="42">
        <f t="shared" si="0"/>
        <v>71.091336709983537</v>
      </c>
      <c r="AG14" s="40">
        <f t="shared" si="0"/>
        <v>79.293878584473177</v>
      </c>
      <c r="AH14" s="42">
        <f t="shared" si="0"/>
        <v>73.482462161717976</v>
      </c>
      <c r="AI14" s="40">
        <f>((AI9/40.305)/((AI7/71.85)+(AI9/40.305)))*100</f>
        <v>84.938797519540032</v>
      </c>
      <c r="AJ14" s="41">
        <f t="shared" ref="AJ14:CU14" si="1">((AJ9/40.305)/((AJ7/71.85)+(AJ9/40.305)))*100</f>
        <v>77.584245398710479</v>
      </c>
      <c r="AK14" s="41">
        <f t="shared" si="1"/>
        <v>89.763899450440817</v>
      </c>
      <c r="AL14" s="41">
        <f t="shared" si="1"/>
        <v>71.17321695190347</v>
      </c>
      <c r="AM14" s="42">
        <f t="shared" si="1"/>
        <v>71.943587602518036</v>
      </c>
      <c r="AN14" s="40">
        <f t="shared" si="1"/>
        <v>80.244060679924317</v>
      </c>
      <c r="AO14" s="41">
        <f t="shared" si="1"/>
        <v>85.234513392294787</v>
      </c>
      <c r="AP14" s="41">
        <f t="shared" si="1"/>
        <v>77.418594030692844</v>
      </c>
      <c r="AQ14" s="41">
        <f t="shared" si="1"/>
        <v>84.39434397112629</v>
      </c>
      <c r="AR14" s="41">
        <f t="shared" si="1"/>
        <v>84.27630932767795</v>
      </c>
      <c r="AS14" s="41">
        <f t="shared" si="1"/>
        <v>82.805713065365808</v>
      </c>
      <c r="AT14" s="41">
        <f t="shared" si="1"/>
        <v>73.918514394645854</v>
      </c>
      <c r="AU14" s="42">
        <f t="shared" si="1"/>
        <v>75.828180619851523</v>
      </c>
      <c r="AV14" s="40">
        <f t="shared" si="1"/>
        <v>76.780268782481187</v>
      </c>
      <c r="AW14" s="41">
        <f t="shared" si="1"/>
        <v>84.555251530280657</v>
      </c>
      <c r="AX14" s="41">
        <f t="shared" si="1"/>
        <v>84.068467162762644</v>
      </c>
      <c r="AY14" s="41">
        <f t="shared" si="1"/>
        <v>84.46966467092895</v>
      </c>
      <c r="AZ14" s="41">
        <f t="shared" si="1"/>
        <v>76.882557546855622</v>
      </c>
      <c r="BA14" s="41">
        <f t="shared" si="1"/>
        <v>75.303289646596767</v>
      </c>
      <c r="BB14" s="41">
        <f t="shared" si="1"/>
        <v>75.696436383947159</v>
      </c>
      <c r="BC14" s="41">
        <f t="shared" si="1"/>
        <v>75.571525795896008</v>
      </c>
      <c r="BD14" s="41">
        <f t="shared" si="1"/>
        <v>76.626279467205265</v>
      </c>
      <c r="BE14" s="41">
        <f t="shared" si="1"/>
        <v>76.389428483479563</v>
      </c>
      <c r="BF14" s="41">
        <f t="shared" si="1"/>
        <v>76.894389907261868</v>
      </c>
      <c r="BG14" s="41">
        <f t="shared" si="1"/>
        <v>77.137924061999669</v>
      </c>
      <c r="BH14" s="41">
        <f t="shared" si="1"/>
        <v>76.972251747758662</v>
      </c>
      <c r="BI14" s="41">
        <f t="shared" si="1"/>
        <v>76.476670382083114</v>
      </c>
      <c r="BJ14" s="41">
        <f t="shared" si="1"/>
        <v>75.552960892090411</v>
      </c>
      <c r="BK14" s="41">
        <f t="shared" si="1"/>
        <v>73.740968679485121</v>
      </c>
      <c r="BL14" s="41">
        <f t="shared" si="1"/>
        <v>78.355593938000624</v>
      </c>
      <c r="BM14" s="41">
        <f t="shared" si="1"/>
        <v>78.803731711780102</v>
      </c>
      <c r="BN14" s="41">
        <f t="shared" si="1"/>
        <v>79.640968494353586</v>
      </c>
      <c r="BO14" s="42">
        <f t="shared" si="1"/>
        <v>77.510860768841155</v>
      </c>
      <c r="BP14" s="40">
        <f t="shared" si="1"/>
        <v>77.767475217545325</v>
      </c>
      <c r="BQ14" s="41">
        <f t="shared" si="1"/>
        <v>77.975849156275515</v>
      </c>
      <c r="BR14" s="41">
        <f t="shared" si="1"/>
        <v>77.825418470240251</v>
      </c>
      <c r="BS14" s="41">
        <f t="shared" si="1"/>
        <v>79.526267753960283</v>
      </c>
      <c r="BT14" s="41">
        <f t="shared" si="1"/>
        <v>77.17522861094433</v>
      </c>
      <c r="BU14" s="41">
        <f t="shared" si="1"/>
        <v>77.688300965729979</v>
      </c>
      <c r="BV14" s="41">
        <f t="shared" si="1"/>
        <v>78.32061775241894</v>
      </c>
      <c r="BW14" s="41">
        <f t="shared" si="1"/>
        <v>78.490319275098315</v>
      </c>
      <c r="BX14" s="41">
        <f t="shared" si="1"/>
        <v>78.624635579880447</v>
      </c>
      <c r="BY14" s="41">
        <f t="shared" si="1"/>
        <v>79.171101600236298</v>
      </c>
      <c r="BZ14" s="41">
        <f t="shared" si="1"/>
        <v>74.562445408289221</v>
      </c>
      <c r="CA14" s="41">
        <f t="shared" si="1"/>
        <v>78.823046379768641</v>
      </c>
      <c r="CB14" s="41">
        <f t="shared" si="1"/>
        <v>77.671368228969499</v>
      </c>
      <c r="CC14" s="41">
        <f t="shared" si="1"/>
        <v>77.639225337373716</v>
      </c>
      <c r="CD14" s="41">
        <f t="shared" si="1"/>
        <v>77.011118360329505</v>
      </c>
      <c r="CE14" s="41">
        <f t="shared" si="1"/>
        <v>76.614526249432089</v>
      </c>
      <c r="CF14" s="41">
        <f t="shared" si="1"/>
        <v>77.212922676692202</v>
      </c>
      <c r="CG14" s="41">
        <f t="shared" si="1"/>
        <v>76.832848822113647</v>
      </c>
      <c r="CH14" s="41">
        <f t="shared" si="1"/>
        <v>78.366476260723076</v>
      </c>
      <c r="CI14" s="41">
        <f t="shared" si="1"/>
        <v>75.520602479118921</v>
      </c>
      <c r="CJ14" s="41">
        <f t="shared" si="1"/>
        <v>74.699661341213002</v>
      </c>
      <c r="CK14" s="41">
        <f t="shared" si="1"/>
        <v>75.254089152760017</v>
      </c>
      <c r="CL14" s="41">
        <f t="shared" si="1"/>
        <v>78.569693908904625</v>
      </c>
      <c r="CM14" s="41">
        <f t="shared" si="1"/>
        <v>77.578837700978482</v>
      </c>
      <c r="CN14" s="42">
        <f t="shared" si="1"/>
        <v>76.160764829694742</v>
      </c>
      <c r="CO14" s="40">
        <f t="shared" si="1"/>
        <v>78.488049703103215</v>
      </c>
      <c r="CP14" s="41">
        <f t="shared" si="1"/>
        <v>80.255548764997286</v>
      </c>
      <c r="CQ14" s="41">
        <f t="shared" si="1"/>
        <v>78.534203823221247</v>
      </c>
      <c r="CR14" s="41">
        <f t="shared" si="1"/>
        <v>76.463094384401629</v>
      </c>
      <c r="CS14" s="41">
        <f t="shared" si="1"/>
        <v>80.253413410976577</v>
      </c>
      <c r="CT14" s="41">
        <f t="shared" si="1"/>
        <v>75.765444312852964</v>
      </c>
      <c r="CU14" s="42">
        <f t="shared" si="1"/>
        <v>76.38738207317688</v>
      </c>
      <c r="CV14" s="43">
        <f>((CV9/40.305)/((CV7/71.85)+(CV9/40.305)))*100</f>
        <v>84.675437989882909</v>
      </c>
      <c r="CW14" s="41">
        <f t="shared" ref="CW14:DG14" si="2">((CW9/40.305)/((CW7/71.85)+(CW9/40.305)))*100</f>
        <v>85.360384005876242</v>
      </c>
      <c r="CX14" s="42">
        <f t="shared" si="2"/>
        <v>87.554494388197341</v>
      </c>
      <c r="CY14" s="40">
        <f t="shared" si="2"/>
        <v>91.184084887008211</v>
      </c>
      <c r="CZ14" s="41">
        <f t="shared" si="2"/>
        <v>81.040017827482728</v>
      </c>
      <c r="DA14" s="41">
        <f t="shared" si="2"/>
        <v>82.164701253547605</v>
      </c>
      <c r="DB14" s="41">
        <f t="shared" si="2"/>
        <v>80.77644066309027</v>
      </c>
      <c r="DC14" s="41">
        <f t="shared" si="2"/>
        <v>86.930429326639597</v>
      </c>
      <c r="DD14" s="41">
        <f t="shared" si="2"/>
        <v>81.288016114416862</v>
      </c>
      <c r="DE14" s="41">
        <f t="shared" si="2"/>
        <v>86.372548850822298</v>
      </c>
      <c r="DF14" s="41">
        <f t="shared" si="2"/>
        <v>86.095306992712025</v>
      </c>
      <c r="DG14" s="42">
        <f t="shared" si="2"/>
        <v>90.784596629353999</v>
      </c>
      <c r="DH14" s="40">
        <f>((DH9/40.305)/((DH7/71.85)+(DH9/40.305)))*100</f>
        <v>83.361183486390573</v>
      </c>
      <c r="DI14" s="41">
        <f t="shared" ref="DI14:EZ14" si="3">((DI9/40.305)/((DI7/71.85)+(DI9/40.305)))*100</f>
        <v>83.317747050430015</v>
      </c>
      <c r="DJ14" s="41">
        <f t="shared" si="3"/>
        <v>83.444598008423625</v>
      </c>
      <c r="DK14" s="41">
        <f t="shared" si="3"/>
        <v>82.990304939146867</v>
      </c>
      <c r="DL14" s="41">
        <f t="shared" si="3"/>
        <v>88.274202329073574</v>
      </c>
      <c r="DM14" s="41">
        <f t="shared" si="3"/>
        <v>84.853493241441399</v>
      </c>
      <c r="DN14" s="41">
        <f t="shared" si="3"/>
        <v>78.576361188396831</v>
      </c>
      <c r="DO14" s="41">
        <f t="shared" si="3"/>
        <v>77.843963171150378</v>
      </c>
      <c r="DP14" s="41">
        <f t="shared" si="3"/>
        <v>72.445748633554331</v>
      </c>
      <c r="DQ14" s="41">
        <f t="shared" si="3"/>
        <v>70.771893514666971</v>
      </c>
      <c r="DR14" s="41">
        <f t="shared" si="3"/>
        <v>72.144076413011121</v>
      </c>
      <c r="DS14" s="41">
        <f t="shared" si="3"/>
        <v>78.419721066857377</v>
      </c>
      <c r="DT14" s="41">
        <f t="shared" si="3"/>
        <v>78.507312198206279</v>
      </c>
      <c r="DU14" s="41">
        <f t="shared" si="3"/>
        <v>83.9928850701355</v>
      </c>
      <c r="DV14" s="41">
        <f t="shared" si="3"/>
        <v>76.108453693466288</v>
      </c>
      <c r="DW14" s="41">
        <f t="shared" si="3"/>
        <v>73.85170175467421</v>
      </c>
      <c r="DX14" s="41">
        <f t="shared" si="3"/>
        <v>74.019893326775744</v>
      </c>
      <c r="DY14" s="41">
        <f t="shared" si="3"/>
        <v>75.700576782272336</v>
      </c>
      <c r="DZ14" s="41">
        <f t="shared" si="3"/>
        <v>78.412038054581174</v>
      </c>
      <c r="EA14" s="42">
        <f t="shared" si="3"/>
        <v>82.442714989496565</v>
      </c>
      <c r="EB14" s="40">
        <f t="shared" si="3"/>
        <v>89.619827232149746</v>
      </c>
      <c r="EC14" s="41">
        <f t="shared" si="3"/>
        <v>89.053688460702546</v>
      </c>
      <c r="ED14" s="41">
        <f t="shared" si="3"/>
        <v>83.991563452211423</v>
      </c>
      <c r="EE14" s="41">
        <f t="shared" si="3"/>
        <v>83.450547494385688</v>
      </c>
      <c r="EF14" s="41">
        <f t="shared" si="3"/>
        <v>83.814011763384826</v>
      </c>
      <c r="EG14" s="41">
        <f t="shared" si="3"/>
        <v>82.264878219408132</v>
      </c>
      <c r="EH14" s="41">
        <f t="shared" si="3"/>
        <v>81.777840366144801</v>
      </c>
      <c r="EI14" s="41">
        <f t="shared" si="3"/>
        <v>81.698768691323437</v>
      </c>
      <c r="EJ14" s="41">
        <f t="shared" si="3"/>
        <v>82.157395765342372</v>
      </c>
      <c r="EK14" s="41">
        <f t="shared" si="3"/>
        <v>82.231285804130366</v>
      </c>
      <c r="EL14" s="41">
        <f t="shared" si="3"/>
        <v>82.6927499467498</v>
      </c>
      <c r="EM14" s="41">
        <f t="shared" si="3"/>
        <v>79.823677525431989</v>
      </c>
      <c r="EN14" s="41">
        <f t="shared" si="3"/>
        <v>77.631351188148159</v>
      </c>
      <c r="EO14" s="41">
        <f t="shared" si="3"/>
        <v>84.425347996747192</v>
      </c>
      <c r="EP14" s="41">
        <f t="shared" si="3"/>
        <v>83.856250798968958</v>
      </c>
      <c r="EQ14" s="41">
        <f t="shared" si="3"/>
        <v>78.971924311700576</v>
      </c>
      <c r="ER14" s="41">
        <f t="shared" si="3"/>
        <v>84.069842506568847</v>
      </c>
      <c r="ES14" s="41">
        <f t="shared" si="3"/>
        <v>82.564479712265353</v>
      </c>
      <c r="ET14" s="41">
        <f t="shared" si="3"/>
        <v>84.660659368186231</v>
      </c>
      <c r="EU14" s="41">
        <f t="shared" si="3"/>
        <v>85.498330985551675</v>
      </c>
      <c r="EV14" s="41">
        <f t="shared" si="3"/>
        <v>86.608744971888441</v>
      </c>
      <c r="EW14" s="41">
        <f t="shared" si="3"/>
        <v>85.31587314136469</v>
      </c>
      <c r="EX14" s="41">
        <f t="shared" si="3"/>
        <v>83.409915564601206</v>
      </c>
      <c r="EY14" s="41">
        <f t="shared" si="3"/>
        <v>87.198593856243633</v>
      </c>
      <c r="EZ14" s="42">
        <f t="shared" si="3"/>
        <v>84.583749813178272</v>
      </c>
      <c r="FA14" s="43">
        <f>((FA9/40.305)/((FA7/71.85)+(FA9/40.305)))*100</f>
        <v>89.980641595106334</v>
      </c>
      <c r="FB14" s="41">
        <f t="shared" ref="FB14:FX14" si="4">((FB9/40.305)/((FB7/71.85)+(FB9/40.305)))*100</f>
        <v>90.712934779982604</v>
      </c>
      <c r="FC14" s="41">
        <f t="shared" si="4"/>
        <v>86.417874124078665</v>
      </c>
      <c r="FD14" s="42">
        <f t="shared" si="4"/>
        <v>70.914863824652997</v>
      </c>
      <c r="FE14" s="40">
        <f t="shared" si="4"/>
        <v>94.495529065005996</v>
      </c>
      <c r="FF14" s="41">
        <f t="shared" si="4"/>
        <v>90.9543367207079</v>
      </c>
      <c r="FG14" s="41">
        <f t="shared" si="4"/>
        <v>80.690202085887037</v>
      </c>
      <c r="FH14" s="41">
        <f t="shared" si="4"/>
        <v>83.646452372387799</v>
      </c>
      <c r="FI14" s="41">
        <f t="shared" si="4"/>
        <v>86.058555110215678</v>
      </c>
      <c r="FJ14" s="41">
        <f t="shared" si="4"/>
        <v>86.948195349456498</v>
      </c>
      <c r="FK14" s="42">
        <f t="shared" si="4"/>
        <v>82.159554346166402</v>
      </c>
      <c r="FL14" s="40">
        <f t="shared" si="4"/>
        <v>82.068456312614273</v>
      </c>
      <c r="FM14" s="41">
        <f t="shared" si="4"/>
        <v>69.000568472452969</v>
      </c>
      <c r="FN14" s="41">
        <f t="shared" si="4"/>
        <v>83.554888547207213</v>
      </c>
      <c r="FO14" s="42">
        <f t="shared" si="4"/>
        <v>81.882474491611475</v>
      </c>
      <c r="FP14" s="40">
        <f t="shared" si="4"/>
        <v>90.565157645499355</v>
      </c>
      <c r="FQ14" s="41">
        <f t="shared" si="4"/>
        <v>84.4280563206582</v>
      </c>
      <c r="FR14" s="41">
        <f t="shared" si="4"/>
        <v>86.382915971936427</v>
      </c>
      <c r="FS14" s="42">
        <f t="shared" si="4"/>
        <v>88.142297533936912</v>
      </c>
      <c r="FT14" s="40">
        <f t="shared" si="4"/>
        <v>90.963950434058447</v>
      </c>
      <c r="FU14" s="41">
        <f t="shared" si="4"/>
        <v>57.031941628254678</v>
      </c>
      <c r="FV14" s="41">
        <f t="shared" si="4"/>
        <v>91.442104351239635</v>
      </c>
      <c r="FW14" s="41">
        <f t="shared" si="4"/>
        <v>58.180884242681529</v>
      </c>
      <c r="FX14" s="42">
        <f t="shared" si="4"/>
        <v>78.796016889228568</v>
      </c>
      <c r="FY14" s="43">
        <f>((FY9/40.305)/((FY7/71.85)+(FY9/40.305)))*100</f>
        <v>78.966318933454033</v>
      </c>
      <c r="FZ14" s="41">
        <f t="shared" ref="FZ14:HQ14" si="5">((FZ9/40.305)/((FZ7/71.85)+(FZ9/40.305)))*100</f>
        <v>79.594363268416259</v>
      </c>
      <c r="GA14" s="41">
        <f t="shared" si="5"/>
        <v>90.475656917620526</v>
      </c>
      <c r="GB14" s="41">
        <f t="shared" si="5"/>
        <v>83.00167390872177</v>
      </c>
      <c r="GC14" s="41">
        <f t="shared" si="5"/>
        <v>79.757175329961967</v>
      </c>
      <c r="GD14" s="41">
        <f t="shared" si="5"/>
        <v>76.312016547574856</v>
      </c>
      <c r="GE14" s="41">
        <f t="shared" si="5"/>
        <v>79.70807438455158</v>
      </c>
      <c r="GF14" s="42">
        <f t="shared" si="5"/>
        <v>71.254513205385223</v>
      </c>
      <c r="GG14" s="40">
        <f t="shared" si="5"/>
        <v>88.403173378353614</v>
      </c>
      <c r="GH14" s="41">
        <f t="shared" si="5"/>
        <v>80.719898600452424</v>
      </c>
      <c r="GI14" s="41">
        <f t="shared" si="5"/>
        <v>86.814282861494959</v>
      </c>
      <c r="GJ14" s="41">
        <f t="shared" si="5"/>
        <v>87.357513647845792</v>
      </c>
      <c r="GK14" s="41">
        <f t="shared" si="5"/>
        <v>79.319875163345571</v>
      </c>
      <c r="GL14" s="41">
        <f t="shared" si="5"/>
        <v>73.727602486041576</v>
      </c>
      <c r="GM14" s="41">
        <f t="shared" si="5"/>
        <v>81.005299736866021</v>
      </c>
      <c r="GN14" s="42">
        <f t="shared" si="5"/>
        <v>71.483894463707614</v>
      </c>
      <c r="GO14" s="40">
        <f t="shared" si="5"/>
        <v>79.388613114089708</v>
      </c>
      <c r="GP14" s="41">
        <f t="shared" si="5"/>
        <v>78.853212485902944</v>
      </c>
      <c r="GQ14" s="41">
        <f t="shared" si="5"/>
        <v>89.923921839474332</v>
      </c>
      <c r="GR14" s="41">
        <f t="shared" si="5"/>
        <v>80.00303056665787</v>
      </c>
      <c r="GS14" s="41">
        <f t="shared" si="5"/>
        <v>82.416056226143866</v>
      </c>
      <c r="GT14" s="41">
        <f t="shared" si="5"/>
        <v>82.715194741503254</v>
      </c>
      <c r="GU14" s="41">
        <f t="shared" si="5"/>
        <v>78.97788829663186</v>
      </c>
      <c r="GV14" s="41">
        <f t="shared" si="5"/>
        <v>87.230154963766594</v>
      </c>
      <c r="GW14" s="41">
        <f t="shared" si="5"/>
        <v>82.790481658888098</v>
      </c>
      <c r="GX14" s="41">
        <f t="shared" si="5"/>
        <v>83.138927131767346</v>
      </c>
      <c r="GY14" s="41">
        <f t="shared" si="5"/>
        <v>87.798748006861672</v>
      </c>
      <c r="GZ14" s="41">
        <f t="shared" si="5"/>
        <v>83.148953130242063</v>
      </c>
      <c r="HA14" s="41">
        <f t="shared" si="5"/>
        <v>76.582570073269878</v>
      </c>
      <c r="HB14" s="42">
        <f t="shared" si="5"/>
        <v>81.899149372145672</v>
      </c>
      <c r="HC14" s="40">
        <f t="shared" si="5"/>
        <v>78.27678061935481</v>
      </c>
      <c r="HD14" s="41">
        <f t="shared" si="5"/>
        <v>79.406240189202634</v>
      </c>
      <c r="HE14" s="41">
        <f t="shared" si="5"/>
        <v>90.130204554894874</v>
      </c>
      <c r="HF14" s="41">
        <f t="shared" si="5"/>
        <v>74.147191606263348</v>
      </c>
      <c r="HG14" s="41">
        <f t="shared" si="5"/>
        <v>78.5280860517787</v>
      </c>
      <c r="HH14" s="41">
        <f t="shared" si="5"/>
        <v>76.030184086941006</v>
      </c>
      <c r="HI14" s="41">
        <f t="shared" si="5"/>
        <v>80.253181827317633</v>
      </c>
      <c r="HJ14" s="41">
        <f t="shared" si="5"/>
        <v>67.077274798219364</v>
      </c>
      <c r="HK14" s="41">
        <f t="shared" si="5"/>
        <v>78.265091683192281</v>
      </c>
      <c r="HL14" s="41">
        <f t="shared" si="5"/>
        <v>80.812243460525806</v>
      </c>
      <c r="HM14" s="42">
        <f t="shared" si="5"/>
        <v>76.072117930938134</v>
      </c>
      <c r="HN14" s="40">
        <f t="shared" si="5"/>
        <v>81.60636010942261</v>
      </c>
      <c r="HO14" s="41">
        <v>81.60636010942261</v>
      </c>
      <c r="HP14" s="41">
        <f t="shared" si="5"/>
        <v>77.435119749646177</v>
      </c>
      <c r="HQ14" s="42">
        <f t="shared" si="5"/>
        <v>82.37100181971816</v>
      </c>
      <c r="HR14" s="40">
        <f>((HR9/40.305)/((HR7/71.85)+(HR9/40.305)))*100</f>
        <v>83.293888623190384</v>
      </c>
      <c r="HS14" s="41">
        <f t="shared" ref="HS14:IR14" si="6">((HS9/40.305)/((HS7/71.85)+(HS9/40.305)))*100</f>
        <v>76.767612758080418</v>
      </c>
      <c r="HT14" s="41">
        <f t="shared" si="6"/>
        <v>35.973410478623968</v>
      </c>
      <c r="HU14" s="41">
        <f t="shared" si="6"/>
        <v>87.801880967490987</v>
      </c>
      <c r="HV14" s="41">
        <f t="shared" si="6"/>
        <v>79.064171313786119</v>
      </c>
      <c r="HW14" s="41">
        <f t="shared" si="6"/>
        <v>74.816854605630496</v>
      </c>
      <c r="HX14" s="42">
        <f t="shared" si="6"/>
        <v>77.009267172527302</v>
      </c>
      <c r="HY14" s="40">
        <f t="shared" si="6"/>
        <v>87.398578150509081</v>
      </c>
      <c r="HZ14" s="41">
        <f t="shared" si="6"/>
        <v>71.389067757156823</v>
      </c>
      <c r="IA14" s="41">
        <f t="shared" si="6"/>
        <v>80.166440964496218</v>
      </c>
      <c r="IB14" s="41">
        <f t="shared" si="6"/>
        <v>74.946550796109705</v>
      </c>
      <c r="IC14" s="41">
        <f t="shared" si="6"/>
        <v>84.381601220546969</v>
      </c>
      <c r="ID14" s="41">
        <f t="shared" si="6"/>
        <v>74.024920524171407</v>
      </c>
      <c r="IE14" s="42">
        <f t="shared" si="6"/>
        <v>51.229759821812905</v>
      </c>
      <c r="IF14" s="40">
        <f t="shared" si="6"/>
        <v>76.613632513242678</v>
      </c>
      <c r="IG14" s="41">
        <f t="shared" si="6"/>
        <v>75.290877173899716</v>
      </c>
      <c r="IH14" s="41">
        <f t="shared" si="6"/>
        <v>74.260621592852516</v>
      </c>
      <c r="II14" s="41">
        <f t="shared" si="6"/>
        <v>82.314553572130222</v>
      </c>
      <c r="IJ14" s="41">
        <f t="shared" si="6"/>
        <v>77.177269091694342</v>
      </c>
      <c r="IK14" s="41">
        <f t="shared" si="6"/>
        <v>81.949234016793071</v>
      </c>
      <c r="IL14" s="41">
        <f>((IL9/40.305)/((IL7/71.85)+(IL9/40.305)))*100</f>
        <v>73.080306755570462</v>
      </c>
      <c r="IM14" s="42">
        <v>38.884305793011912</v>
      </c>
      <c r="IN14" s="40">
        <f t="shared" si="6"/>
        <v>80.146781380430696</v>
      </c>
      <c r="IO14" s="41">
        <f t="shared" si="6"/>
        <v>77.342039524085138</v>
      </c>
      <c r="IP14" s="41">
        <f t="shared" si="6"/>
        <v>76.755587354578239</v>
      </c>
      <c r="IQ14" s="41">
        <f t="shared" si="6"/>
        <v>0</v>
      </c>
      <c r="IR14" s="42">
        <f t="shared" si="6"/>
        <v>1.3451112548744091</v>
      </c>
    </row>
    <row r="15" spans="1:252" ht="30" x14ac:dyDescent="0.25">
      <c r="A15" s="1" t="s">
        <v>13</v>
      </c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8"/>
      <c r="Q15" s="16"/>
      <c r="R15" s="17"/>
      <c r="S15" s="17"/>
      <c r="T15" s="17"/>
      <c r="U15" s="17"/>
      <c r="V15" s="17"/>
      <c r="W15" s="17"/>
      <c r="X15" s="17"/>
      <c r="Y15" s="18"/>
      <c r="Z15" s="16"/>
      <c r="AA15" s="17"/>
      <c r="AB15" s="17"/>
      <c r="AC15" s="18"/>
      <c r="AD15" s="16"/>
      <c r="AE15" s="17"/>
      <c r="AF15" s="18"/>
      <c r="AG15" s="16"/>
      <c r="AH15" s="18"/>
      <c r="AI15" s="16"/>
      <c r="AJ15" s="17"/>
      <c r="AK15" s="17"/>
      <c r="AL15" s="17"/>
      <c r="AM15" s="18"/>
      <c r="AN15" s="16"/>
      <c r="AO15" s="17"/>
      <c r="AP15" s="17"/>
      <c r="AQ15" s="17"/>
      <c r="AR15" s="17"/>
      <c r="AS15" s="17"/>
      <c r="AT15" s="17"/>
      <c r="AU15" s="18"/>
      <c r="AV15" s="16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8"/>
      <c r="BP15" s="16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8"/>
      <c r="CO15" s="16"/>
      <c r="CP15" s="17"/>
      <c r="CQ15" s="17"/>
      <c r="CR15" s="17"/>
      <c r="CS15" s="17"/>
      <c r="CT15" s="17"/>
      <c r="CU15" s="18"/>
      <c r="CV15" s="19"/>
      <c r="CW15" s="17"/>
      <c r="CX15" s="18"/>
      <c r="CY15" s="16"/>
      <c r="CZ15" s="17"/>
      <c r="DA15" s="17"/>
      <c r="DB15" s="17"/>
      <c r="DC15" s="17"/>
      <c r="DD15" s="17"/>
      <c r="DE15" s="17"/>
      <c r="DF15" s="17"/>
      <c r="DG15" s="18"/>
      <c r="DH15" s="16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8"/>
      <c r="EB15" s="16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8"/>
      <c r="FA15" s="19"/>
      <c r="FB15" s="17"/>
      <c r="FC15" s="17"/>
      <c r="FD15" s="18"/>
      <c r="FE15" s="16"/>
      <c r="FF15" s="17"/>
      <c r="FG15" s="17"/>
      <c r="FH15" s="17"/>
      <c r="FI15" s="17"/>
      <c r="FJ15" s="17"/>
      <c r="FK15" s="18"/>
      <c r="FL15" s="16"/>
      <c r="FM15" s="17"/>
      <c r="FN15" s="17"/>
      <c r="FO15" s="18"/>
      <c r="FP15" s="16"/>
      <c r="FQ15" s="17"/>
      <c r="FR15" s="17"/>
      <c r="FS15" s="18"/>
      <c r="FT15" s="16"/>
      <c r="FU15" s="17"/>
      <c r="FV15" s="17"/>
      <c r="FW15" s="17"/>
      <c r="FX15" s="18"/>
      <c r="FY15" s="19"/>
      <c r="FZ15" s="17"/>
      <c r="GA15" s="17"/>
      <c r="GB15" s="17"/>
      <c r="GC15" s="17"/>
      <c r="GD15" s="17"/>
      <c r="GE15" s="17"/>
      <c r="GF15" s="18"/>
      <c r="GG15" s="16"/>
      <c r="GH15" s="17"/>
      <c r="GI15" s="17"/>
      <c r="GJ15" s="17"/>
      <c r="GK15" s="17"/>
      <c r="GL15" s="17"/>
      <c r="GM15" s="17"/>
      <c r="GN15" s="18"/>
      <c r="GO15" s="16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8"/>
      <c r="HC15" s="16"/>
      <c r="HD15" s="17"/>
      <c r="HE15" s="17"/>
      <c r="HF15" s="17"/>
      <c r="HG15" s="17"/>
      <c r="HH15" s="17"/>
      <c r="HI15" s="17"/>
      <c r="HJ15" s="17"/>
      <c r="HK15" s="17"/>
      <c r="HL15" s="17"/>
      <c r="HM15" s="18"/>
      <c r="HN15" s="16"/>
      <c r="HO15" s="17"/>
      <c r="HP15" s="17"/>
      <c r="HQ15" s="18"/>
      <c r="HR15" s="16"/>
      <c r="HS15" s="17"/>
      <c r="HT15" s="17"/>
      <c r="HU15" s="17"/>
      <c r="HV15" s="17"/>
      <c r="HW15" s="17"/>
      <c r="HX15" s="18"/>
      <c r="HY15" s="16"/>
      <c r="HZ15" s="17"/>
      <c r="IA15" s="17"/>
      <c r="IB15" s="17"/>
      <c r="IC15" s="17"/>
      <c r="ID15" s="17"/>
      <c r="IE15" s="18"/>
      <c r="IF15" s="16"/>
      <c r="IG15" s="17"/>
      <c r="IH15" s="17"/>
      <c r="II15" s="17"/>
      <c r="IJ15" s="17"/>
      <c r="IK15" s="17"/>
      <c r="IL15" s="17"/>
      <c r="IM15" s="9"/>
      <c r="IN15" s="16"/>
      <c r="IO15" s="17"/>
      <c r="IP15" s="17"/>
      <c r="IQ15" s="17"/>
      <c r="IR15" s="18"/>
    </row>
    <row r="16" spans="1:252" x14ac:dyDescent="0.25">
      <c r="A16" s="6" t="s">
        <v>14</v>
      </c>
      <c r="B16" s="29">
        <v>1.9270423816490609</v>
      </c>
      <c r="C16" s="30">
        <v>1.9245065200413107</v>
      </c>
      <c r="D16" s="30">
        <v>1.9310893078052318</v>
      </c>
      <c r="E16" s="30">
        <v>1.877206184914332</v>
      </c>
      <c r="F16" s="30">
        <v>1.943825188854287</v>
      </c>
      <c r="G16" s="30">
        <v>1.9400146649120511</v>
      </c>
      <c r="H16" s="30">
        <v>1.947761480722966</v>
      </c>
      <c r="I16" s="30">
        <v>1.8891663012279896</v>
      </c>
      <c r="J16" s="30">
        <v>1.8902172527888923</v>
      </c>
      <c r="K16" s="30">
        <v>1.861046901051685</v>
      </c>
      <c r="L16" s="30">
        <v>1.9245640857916488</v>
      </c>
      <c r="M16" s="30">
        <v>1.9243340931026116</v>
      </c>
      <c r="N16" s="30">
        <v>1.9169236510419108</v>
      </c>
      <c r="O16" s="30">
        <v>1.9095985184286433</v>
      </c>
      <c r="P16" s="31">
        <v>1.9192625479229655</v>
      </c>
      <c r="Q16" s="29">
        <v>1.8598709660740036</v>
      </c>
      <c r="R16" s="30">
        <v>1.9096110407583251</v>
      </c>
      <c r="S16" s="30">
        <v>1.9079208277017357</v>
      </c>
      <c r="T16" s="30">
        <v>1.9137121086201154</v>
      </c>
      <c r="U16" s="30">
        <v>1.9109439971153324</v>
      </c>
      <c r="V16" s="30">
        <v>1.9183262087298067</v>
      </c>
      <c r="W16" s="30">
        <v>1.9025095775042105</v>
      </c>
      <c r="X16" s="30">
        <v>1.9240502896413965</v>
      </c>
      <c r="Y16" s="31">
        <v>1.9156386870503208</v>
      </c>
      <c r="Z16" s="29">
        <v>1.942042673696873</v>
      </c>
      <c r="AA16" s="30">
        <v>1.8719414559662177</v>
      </c>
      <c r="AB16" s="30">
        <v>1.8216462332651489</v>
      </c>
      <c r="AC16" s="31">
        <v>1.8552052415714753</v>
      </c>
      <c r="AD16" s="29">
        <v>1.936109116580331</v>
      </c>
      <c r="AE16" s="30">
        <v>1.8900475171956646</v>
      </c>
      <c r="AF16" s="31">
        <v>1.8796216041569562</v>
      </c>
      <c r="AG16" s="29">
        <v>1.9325918285936492</v>
      </c>
      <c r="AH16" s="31">
        <v>1.9157439795564719</v>
      </c>
      <c r="AI16" s="29">
        <v>1.9290931879548907</v>
      </c>
      <c r="AJ16" s="30">
        <v>1.8606391222244489</v>
      </c>
      <c r="AK16" s="30">
        <v>1.955332077935473</v>
      </c>
      <c r="AL16" s="30">
        <v>1.7593893923140731</v>
      </c>
      <c r="AM16" s="31">
        <v>1.7688215665405522</v>
      </c>
      <c r="AN16" s="29">
        <v>1.8803176112819997</v>
      </c>
      <c r="AO16" s="30">
        <v>1.9147662426906187</v>
      </c>
      <c r="AP16" s="30">
        <v>1.843274042572189</v>
      </c>
      <c r="AQ16" s="30">
        <v>1.9015521292920734</v>
      </c>
      <c r="AR16" s="30">
        <v>1.8968318097788719</v>
      </c>
      <c r="AS16" s="30">
        <v>1.899543395149732</v>
      </c>
      <c r="AT16" s="30">
        <v>1.7819315025751792</v>
      </c>
      <c r="AU16" s="31">
        <v>1.8066713422353051</v>
      </c>
      <c r="AV16" s="29">
        <v>1.8510993999894787</v>
      </c>
      <c r="AW16" s="30">
        <v>1.9050926070896763</v>
      </c>
      <c r="AX16" s="30">
        <v>1.9217391067149339</v>
      </c>
      <c r="AY16" s="30">
        <v>1.916369445081767</v>
      </c>
      <c r="AZ16" s="30">
        <v>1.8447834106586789</v>
      </c>
      <c r="BA16" s="30">
        <v>1.8354229097611354</v>
      </c>
      <c r="BB16" s="30">
        <v>1.8241114691631606</v>
      </c>
      <c r="BC16" s="30">
        <v>1.821566572850754</v>
      </c>
      <c r="BD16" s="30">
        <v>1.8325537172652233</v>
      </c>
      <c r="BE16" s="30">
        <v>1.8315160552375922</v>
      </c>
      <c r="BF16" s="30">
        <v>1.8296222460632863</v>
      </c>
      <c r="BG16" s="30">
        <v>1.840848455145796</v>
      </c>
      <c r="BH16" s="30">
        <v>1.8299695922308694</v>
      </c>
      <c r="BI16" s="30">
        <v>1.8290268206226614</v>
      </c>
      <c r="BJ16" s="30">
        <v>1.8007456746801616</v>
      </c>
      <c r="BK16" s="30">
        <v>1.7646288476998699</v>
      </c>
      <c r="BL16" s="30">
        <v>1.84935950074674</v>
      </c>
      <c r="BM16" s="30">
        <v>1.8500224122521887</v>
      </c>
      <c r="BN16" s="30">
        <v>1.8536066448597026</v>
      </c>
      <c r="BO16" s="31">
        <v>1.8309345060666793</v>
      </c>
      <c r="BP16" s="29">
        <v>1.8633025270348533</v>
      </c>
      <c r="BQ16" s="30">
        <v>1.8731427994439833</v>
      </c>
      <c r="BR16" s="30">
        <v>1.8668211415737987</v>
      </c>
      <c r="BS16" s="30">
        <v>1.8820202137183217</v>
      </c>
      <c r="BT16" s="30">
        <v>1.849682984479659</v>
      </c>
      <c r="BU16" s="30">
        <v>1.8638406670888032</v>
      </c>
      <c r="BV16" s="30">
        <v>1.8659218684565835</v>
      </c>
      <c r="BW16" s="30">
        <v>1.8605797114381468</v>
      </c>
      <c r="BX16" s="30">
        <v>1.8758430074022556</v>
      </c>
      <c r="BY16" s="30">
        <v>1.883777423943054</v>
      </c>
      <c r="BZ16" s="30">
        <v>1.701017095692408</v>
      </c>
      <c r="CA16" s="30">
        <v>1.8755155611841541</v>
      </c>
      <c r="CB16" s="30">
        <v>1.863464201951641</v>
      </c>
      <c r="CC16" s="30">
        <v>1.8621999157842353</v>
      </c>
      <c r="CD16" s="30">
        <v>1.8555911900577875</v>
      </c>
      <c r="CE16" s="30">
        <v>1.8537925467826242</v>
      </c>
      <c r="CF16" s="30">
        <v>1.8580531515899923</v>
      </c>
      <c r="CG16" s="30">
        <v>1.8397089462144336</v>
      </c>
      <c r="CH16" s="30">
        <v>1.8628809026541913</v>
      </c>
      <c r="CI16" s="30">
        <v>1.8608123624252337</v>
      </c>
      <c r="CJ16" s="30">
        <v>1.8296472770247003</v>
      </c>
      <c r="CK16" s="30">
        <v>1.8403782466782546</v>
      </c>
      <c r="CL16" s="30">
        <v>1.8727974383731862</v>
      </c>
      <c r="CM16" s="30">
        <v>1.8612887746244184</v>
      </c>
      <c r="CN16" s="31">
        <v>1.8376646940519032</v>
      </c>
      <c r="CO16" s="29">
        <v>1.8662881852950319</v>
      </c>
      <c r="CP16" s="30">
        <v>1.8943753533148067</v>
      </c>
      <c r="CQ16" s="30">
        <v>1.868533111918155</v>
      </c>
      <c r="CR16" s="30">
        <v>1.8281385013994031</v>
      </c>
      <c r="CS16" s="30">
        <v>1.8840485845605757</v>
      </c>
      <c r="CT16" s="30">
        <v>1.8140703683381165</v>
      </c>
      <c r="CU16" s="31">
        <v>1.8192842933284523</v>
      </c>
      <c r="CV16" s="32"/>
      <c r="CW16" s="30"/>
      <c r="CX16" s="31"/>
      <c r="CY16" s="29">
        <v>1.9610007776396132</v>
      </c>
      <c r="CZ16" s="30">
        <v>1.9712983350842754</v>
      </c>
      <c r="DA16" s="30">
        <v>1.9796714201269963</v>
      </c>
      <c r="DB16" s="30">
        <v>1.9463800555279533</v>
      </c>
      <c r="DC16" s="30">
        <v>1.9557038374895972</v>
      </c>
      <c r="DD16" s="30">
        <v>1.922994137341236</v>
      </c>
      <c r="DE16" s="30">
        <v>1.9337990424867613</v>
      </c>
      <c r="DF16" s="30">
        <v>1.9583216821528782</v>
      </c>
      <c r="DG16" s="31">
        <v>1.946570514109039</v>
      </c>
      <c r="DH16" s="29">
        <v>1.9491301300761481</v>
      </c>
      <c r="DI16" s="30">
        <v>1.9499915400498642</v>
      </c>
      <c r="DJ16" s="30">
        <v>1.9452353563159646</v>
      </c>
      <c r="DK16" s="30">
        <v>1.9453029750176787</v>
      </c>
      <c r="DL16" s="30">
        <v>1.9043200262750899</v>
      </c>
      <c r="DM16" s="30">
        <v>1.9079856484948363</v>
      </c>
      <c r="DN16" s="30">
        <v>1.9531467296254434</v>
      </c>
      <c r="DO16" s="30">
        <v>1.94515679681569</v>
      </c>
      <c r="DP16" s="30">
        <v>1.9344958382479061</v>
      </c>
      <c r="DQ16" s="30">
        <v>1.9485469974775436</v>
      </c>
      <c r="DR16" s="30">
        <v>1.9329048657824364</v>
      </c>
      <c r="DS16" s="30">
        <v>1.9460380204168095</v>
      </c>
      <c r="DT16" s="30">
        <v>1.9850301733969167</v>
      </c>
      <c r="DU16" s="30">
        <v>1.9608585083506096</v>
      </c>
      <c r="DV16" s="30">
        <v>1.9529502213771688</v>
      </c>
      <c r="DW16" s="30">
        <v>1.9523307965326611</v>
      </c>
      <c r="DX16" s="30">
        <v>1.9638861687847144</v>
      </c>
      <c r="DY16" s="30">
        <v>1.9729638833544458</v>
      </c>
      <c r="DZ16" s="30">
        <v>1.9523382389856332</v>
      </c>
      <c r="EA16" s="31">
        <v>1.9451480748913865</v>
      </c>
      <c r="EB16" s="29">
        <v>1.9266214670862079</v>
      </c>
      <c r="EC16" s="30">
        <v>1.9236465095448221</v>
      </c>
      <c r="ED16" s="30">
        <v>1.9017557363443962</v>
      </c>
      <c r="EE16" s="30">
        <v>1.8929024891500237</v>
      </c>
      <c r="EF16" s="30">
        <v>1.8888989963844971</v>
      </c>
      <c r="EG16" s="30">
        <v>1.9264932510562243</v>
      </c>
      <c r="EH16" s="30">
        <v>1.9442503573355998</v>
      </c>
      <c r="EI16" s="30">
        <v>1.940391876657938</v>
      </c>
      <c r="EJ16" s="30">
        <v>1.9430552427759005</v>
      </c>
      <c r="EK16" s="30">
        <v>1.9305413720646165</v>
      </c>
      <c r="EL16" s="30">
        <v>1.9336597759684628</v>
      </c>
      <c r="EM16" s="30">
        <v>1.9500315118631217</v>
      </c>
      <c r="EN16" s="30">
        <v>1.948947605727779</v>
      </c>
      <c r="EO16" s="30">
        <v>1.9245404479454211</v>
      </c>
      <c r="EP16" s="30">
        <v>1.9484373456849984</v>
      </c>
      <c r="EQ16" s="30">
        <v>1.9049742440361028</v>
      </c>
      <c r="ER16" s="30">
        <v>1.9440173555580906</v>
      </c>
      <c r="ES16" s="30">
        <v>1.930414435319896</v>
      </c>
      <c r="ET16" s="30">
        <v>1.9335842058709558</v>
      </c>
      <c r="EU16" s="30">
        <v>1.929441189187485</v>
      </c>
      <c r="EV16" s="30">
        <v>1.9461880784465264</v>
      </c>
      <c r="EW16" s="30">
        <v>1.9489903058219957</v>
      </c>
      <c r="EX16" s="30">
        <v>1.9442137953120473</v>
      </c>
      <c r="EY16" s="30">
        <v>1.9656834032056056</v>
      </c>
      <c r="EZ16" s="31">
        <v>1.9446709068221999</v>
      </c>
      <c r="FA16" s="32">
        <v>1.9812214352260709</v>
      </c>
      <c r="FB16" s="30">
        <v>1.9417175918538134</v>
      </c>
      <c r="FC16" s="30">
        <v>1.8665173416422953</v>
      </c>
      <c r="FD16" s="31">
        <v>1.743943791500103</v>
      </c>
      <c r="FE16" s="29">
        <v>1.9840314936590495</v>
      </c>
      <c r="FF16" s="30">
        <v>1.9477030494656109</v>
      </c>
      <c r="FG16" s="30">
        <v>1.7291930520687786</v>
      </c>
      <c r="FH16" s="30">
        <v>1.9788079119991919</v>
      </c>
      <c r="FI16" s="30">
        <v>1.9150454448649967</v>
      </c>
      <c r="FJ16" s="30">
        <v>1.848571910485159</v>
      </c>
      <c r="FK16" s="31">
        <v>1.763654037687306</v>
      </c>
      <c r="FL16" s="29">
        <v>1.7785265713052243</v>
      </c>
      <c r="FM16" s="30">
        <v>1.9457235715330967</v>
      </c>
      <c r="FN16" s="30">
        <v>1.8612175501239947</v>
      </c>
      <c r="FO16" s="31">
        <v>1.7672030682016735</v>
      </c>
      <c r="FP16" s="29">
        <v>1.9230556303122381</v>
      </c>
      <c r="FQ16" s="30">
        <v>1.7963910429428673</v>
      </c>
      <c r="FR16" s="30">
        <v>1.8570527474082443</v>
      </c>
      <c r="FS16" s="31">
        <v>1.9346891038812761</v>
      </c>
      <c r="FT16" s="29">
        <v>1.9175293183976057</v>
      </c>
      <c r="FU16" s="30">
        <v>1.8995078656521149</v>
      </c>
      <c r="FV16" s="30">
        <v>1.9377888201217979</v>
      </c>
      <c r="FW16" s="30">
        <v>1.7100174756440687</v>
      </c>
      <c r="FX16" s="31">
        <v>1.7098563795871169</v>
      </c>
      <c r="FY16" s="32">
        <v>1.9056923155779251</v>
      </c>
      <c r="FZ16" s="30">
        <v>1.9104034608591305</v>
      </c>
      <c r="GA16" s="30">
        <v>1.9736804281846749</v>
      </c>
      <c r="GB16" s="30">
        <v>1.9079826763560939</v>
      </c>
      <c r="GC16" s="30">
        <v>1.8687953655946876</v>
      </c>
      <c r="GD16" s="30">
        <v>1.8320465117527862</v>
      </c>
      <c r="GE16" s="30">
        <v>1.8595663269311724</v>
      </c>
      <c r="GF16" s="31">
        <v>1.7959312686437943</v>
      </c>
      <c r="GG16" s="29">
        <v>1.9499564826770115</v>
      </c>
      <c r="GH16" s="30">
        <v>1.9028619444148172</v>
      </c>
      <c r="GI16" s="30">
        <v>1.9462875376546307</v>
      </c>
      <c r="GJ16" s="30">
        <v>1.9490981591801391</v>
      </c>
      <c r="GK16" s="30">
        <v>1.8492508165994304</v>
      </c>
      <c r="GL16" s="30">
        <v>1.7923407074038868</v>
      </c>
      <c r="GM16" s="30">
        <v>1.8800426190878041</v>
      </c>
      <c r="GN16" s="31">
        <v>1.4901515944126937</v>
      </c>
      <c r="GO16" s="29">
        <v>1.8780471494671243</v>
      </c>
      <c r="GP16" s="30">
        <v>1.8657761822995294</v>
      </c>
      <c r="GQ16" s="30">
        <v>1.9601702817209197</v>
      </c>
      <c r="GR16" s="30">
        <v>1.8612150334513886</v>
      </c>
      <c r="GS16" s="30">
        <v>1.8933753709760726</v>
      </c>
      <c r="GT16" s="30">
        <v>1.8795068953276104</v>
      </c>
      <c r="GU16" s="30">
        <v>1.8463092305420858</v>
      </c>
      <c r="GV16" s="30">
        <v>1.9363078803964344</v>
      </c>
      <c r="GW16" s="30">
        <v>1.9034523423106087</v>
      </c>
      <c r="GX16" s="30">
        <v>1.9132902765750019</v>
      </c>
      <c r="GY16" s="30">
        <v>1.9419341426938812</v>
      </c>
      <c r="GZ16" s="30">
        <v>1.915367089937958</v>
      </c>
      <c r="HA16" s="30">
        <v>1.8704864011627202</v>
      </c>
      <c r="HB16" s="31">
        <v>1.9094995399304102</v>
      </c>
      <c r="HC16" s="29">
        <v>1.892297644912851</v>
      </c>
      <c r="HD16" s="30">
        <v>1.8742110793553821</v>
      </c>
      <c r="HE16" s="30">
        <v>1.9636376739406047</v>
      </c>
      <c r="HF16" s="30">
        <v>1.8365587548874907</v>
      </c>
      <c r="HG16" s="30">
        <v>1.8733775293042565</v>
      </c>
      <c r="HH16" s="30">
        <v>1.8574769234651116</v>
      </c>
      <c r="HI16" s="30">
        <v>1.8601031692350951</v>
      </c>
      <c r="HJ16" s="30">
        <v>1.8573245558721321</v>
      </c>
      <c r="HK16" s="30">
        <v>1.8939422191114128</v>
      </c>
      <c r="HL16" s="30">
        <v>1.8913563843951235</v>
      </c>
      <c r="HM16" s="31">
        <v>1.8560482674382204</v>
      </c>
      <c r="HN16" s="29">
        <v>1.8955874499784229</v>
      </c>
      <c r="HO16" s="30"/>
      <c r="HP16" s="30">
        <v>1.4776936021523916</v>
      </c>
      <c r="HQ16" s="31">
        <v>1.8927315328192909</v>
      </c>
      <c r="HR16" s="29">
        <v>1.9212014314321242</v>
      </c>
      <c r="HS16" s="30">
        <v>1.8150312579569596</v>
      </c>
      <c r="HT16" s="30">
        <v>1.574046919088294</v>
      </c>
      <c r="HU16" s="30">
        <v>1.9626931551319677</v>
      </c>
      <c r="HV16" s="30">
        <v>1.9052856961669924</v>
      </c>
      <c r="HW16" s="30">
        <v>1.8330540172582133</v>
      </c>
      <c r="HX16" s="31">
        <v>1.9007519546833749</v>
      </c>
      <c r="HY16" s="29">
        <v>1.9580934403843373</v>
      </c>
      <c r="HZ16" s="30">
        <v>1.9138155384369782</v>
      </c>
      <c r="IA16" s="30">
        <v>1.893681003054928</v>
      </c>
      <c r="IB16" s="30">
        <v>1.8656275307076153</v>
      </c>
      <c r="IC16" s="30">
        <v>1.9407770819864112</v>
      </c>
      <c r="ID16" s="30">
        <v>1.8457282208000603</v>
      </c>
      <c r="IE16" s="31">
        <v>2.0017726436799541</v>
      </c>
      <c r="IF16" s="29">
        <v>1.8697050887533282</v>
      </c>
      <c r="IG16" s="30">
        <v>1.8362975936574337</v>
      </c>
      <c r="IH16" s="30">
        <v>1.8207939140130189</v>
      </c>
      <c r="II16" s="30">
        <v>1.9185131526714123</v>
      </c>
      <c r="IJ16" s="30">
        <v>1.8639900361661019</v>
      </c>
      <c r="IK16" s="30">
        <v>1.9167552972399313</v>
      </c>
      <c r="IL16" s="30">
        <v>1.813261006406536</v>
      </c>
      <c r="IM16" s="12"/>
      <c r="IN16" s="29">
        <v>1.895080813797098</v>
      </c>
      <c r="IO16" s="30">
        <v>1.8761768056187929</v>
      </c>
      <c r="IP16" s="30">
        <v>1.8591804510087127</v>
      </c>
      <c r="IQ16" s="30">
        <v>2.1628212387376657</v>
      </c>
      <c r="IR16" s="31">
        <v>2.2215409539175321</v>
      </c>
    </row>
    <row r="17" spans="1:252" x14ac:dyDescent="0.25">
      <c r="A17" s="6" t="s">
        <v>15</v>
      </c>
      <c r="B17" s="29">
        <v>6.996312709026899E-3</v>
      </c>
      <c r="C17" s="30">
        <v>7.3890293883047079E-3</v>
      </c>
      <c r="D17" s="30">
        <v>6.4812947082118384E-3</v>
      </c>
      <c r="E17" s="30">
        <v>1.4713024966032556E-2</v>
      </c>
      <c r="F17" s="30">
        <v>6.07019671540001E-3</v>
      </c>
      <c r="G17" s="30">
        <v>6.8448727806362519E-3</v>
      </c>
      <c r="H17" s="30">
        <v>6.8523662166425393E-3</v>
      </c>
      <c r="I17" s="30">
        <v>1.4774261424460719E-2</v>
      </c>
      <c r="J17" s="30">
        <v>1.3867956569400578E-2</v>
      </c>
      <c r="K17" s="30">
        <v>2.1923813229113045E-2</v>
      </c>
      <c r="L17" s="30">
        <v>1.0626644252627167E-2</v>
      </c>
      <c r="M17" s="30">
        <v>1.0005132861299166E-2</v>
      </c>
      <c r="N17" s="30">
        <v>2.0850029379572574E-2</v>
      </c>
      <c r="O17" s="30">
        <v>1.8797770773695807E-2</v>
      </c>
      <c r="P17" s="31">
        <v>1.8061765616136514E-2</v>
      </c>
      <c r="Q17" s="29">
        <v>2.9865187764924379E-2</v>
      </c>
      <c r="R17" s="30">
        <v>1.7423916003999864E-2</v>
      </c>
      <c r="S17" s="30">
        <v>2.2420393962968504E-2</v>
      </c>
      <c r="T17" s="30">
        <v>1.6265367833832041E-2</v>
      </c>
      <c r="U17" s="30">
        <v>1.7974001381733717E-2</v>
      </c>
      <c r="V17" s="30">
        <v>1.9882536983267078E-2</v>
      </c>
      <c r="W17" s="30">
        <v>1.8617211999594933E-2</v>
      </c>
      <c r="X17" s="30">
        <v>1.8932322519145364E-2</v>
      </c>
      <c r="Y17" s="31">
        <v>1.6944848513991227E-2</v>
      </c>
      <c r="Z17" s="29">
        <v>6.5480579214920471E-3</v>
      </c>
      <c r="AA17" s="30">
        <v>2.3620373619662904E-2</v>
      </c>
      <c r="AB17" s="30">
        <v>2.9328524039690371E-2</v>
      </c>
      <c r="AC17" s="31">
        <v>2.7064397637778334E-2</v>
      </c>
      <c r="AD17" s="29">
        <v>9.3889393594150401E-3</v>
      </c>
      <c r="AE17" s="30">
        <v>1.4758465601296582E-2</v>
      </c>
      <c r="AF17" s="31">
        <v>2.7216941263617237E-2</v>
      </c>
      <c r="AG17" s="29">
        <v>1.0191269368241327E-2</v>
      </c>
      <c r="AH17" s="31">
        <v>1.8130375966089293E-2</v>
      </c>
      <c r="AI17" s="29">
        <v>7.1418985262724066E-3</v>
      </c>
      <c r="AJ17" s="30">
        <v>2.056500615045042E-2</v>
      </c>
      <c r="AK17" s="30">
        <v>4.9756671061401943E-3</v>
      </c>
      <c r="AL17" s="30">
        <v>3.3713997975436352E-2</v>
      </c>
      <c r="AM17" s="31">
        <v>3.3956661940565638E-2</v>
      </c>
      <c r="AN17" s="29">
        <v>1.0474142269672086E-2</v>
      </c>
      <c r="AO17" s="30">
        <v>7.9195118591820456E-3</v>
      </c>
      <c r="AP17" s="30">
        <v>1.8498037148282704E-2</v>
      </c>
      <c r="AQ17" s="30">
        <v>8.2629401524668359E-3</v>
      </c>
      <c r="AR17" s="30">
        <v>8.9017984702447345E-3</v>
      </c>
      <c r="AS17" s="30">
        <v>1.222710294703847E-2</v>
      </c>
      <c r="AT17" s="30">
        <v>2.6256897833350338E-2</v>
      </c>
      <c r="AU17" s="31">
        <v>2.2875607952593448E-2</v>
      </c>
      <c r="AV17" s="29">
        <v>1.9954334781790952E-2</v>
      </c>
      <c r="AW17" s="30">
        <v>1.0024846490686521E-2</v>
      </c>
      <c r="AX17" s="30">
        <v>6.7888886439701462E-3</v>
      </c>
      <c r="AY17" s="30">
        <v>8.8108221945829464E-3</v>
      </c>
      <c r="AZ17" s="30">
        <v>1.9256715935353247E-2</v>
      </c>
      <c r="BA17" s="30">
        <v>2.3515072556177161E-2</v>
      </c>
      <c r="BB17" s="30">
        <v>2.1169658133942847E-2</v>
      </c>
      <c r="BC17" s="30">
        <v>2.1411748914780784E-2</v>
      </c>
      <c r="BD17" s="30">
        <v>2.0122545243879627E-2</v>
      </c>
      <c r="BE17" s="30">
        <v>2.0403045838874635E-2</v>
      </c>
      <c r="BF17" s="30">
        <v>1.9648975322407471E-2</v>
      </c>
      <c r="BG17" s="30">
        <v>1.7332616547752588E-2</v>
      </c>
      <c r="BH17" s="30">
        <v>2.0471079378598316E-2</v>
      </c>
      <c r="BI17" s="30">
        <v>1.9570590511906408E-2</v>
      </c>
      <c r="BJ17" s="30">
        <v>2.427702843939961E-2</v>
      </c>
      <c r="BK17" s="30">
        <v>3.0242058657481554E-2</v>
      </c>
      <c r="BL17" s="30">
        <v>1.594787737374544E-2</v>
      </c>
      <c r="BM17" s="30">
        <v>1.4072604888112513E-2</v>
      </c>
      <c r="BN17" s="30">
        <v>1.4816121470033054E-2</v>
      </c>
      <c r="BO17" s="31">
        <v>1.9459723197933397E-2</v>
      </c>
      <c r="BP17" s="29">
        <v>1.7112807008067769E-2</v>
      </c>
      <c r="BQ17" s="30">
        <v>1.6363811750950873E-2</v>
      </c>
      <c r="BR17" s="30">
        <v>1.5924623854173474E-2</v>
      </c>
      <c r="BS17" s="30">
        <v>1.2745836417063911E-2</v>
      </c>
      <c r="BT17" s="30">
        <v>2.0936724330428379E-2</v>
      </c>
      <c r="BU17" s="30">
        <v>1.8638086971491295E-2</v>
      </c>
      <c r="BV17" s="30">
        <v>1.7791207598704905E-2</v>
      </c>
      <c r="BW17" s="30">
        <v>1.8791933313783597E-2</v>
      </c>
      <c r="BX17" s="30">
        <v>1.6896860831973639E-2</v>
      </c>
      <c r="BY17" s="30">
        <v>1.4549128021629068E-2</v>
      </c>
      <c r="BZ17" s="30">
        <v>2.037555637143227E-2</v>
      </c>
      <c r="CA17" s="30">
        <v>1.614098702452962E-2</v>
      </c>
      <c r="CB17" s="30">
        <v>1.7789939150724996E-2</v>
      </c>
      <c r="CC17" s="30">
        <v>1.8578982990736605E-2</v>
      </c>
      <c r="CD17" s="30">
        <v>1.9378786060950483E-2</v>
      </c>
      <c r="CE17" s="30">
        <v>1.9860155918919698E-2</v>
      </c>
      <c r="CF17" s="30">
        <v>1.867146535406328E-2</v>
      </c>
      <c r="CG17" s="30">
        <v>2.1777703740441363E-2</v>
      </c>
      <c r="CH17" s="30">
        <v>1.7719426383002106E-2</v>
      </c>
      <c r="CI17" s="30">
        <v>2.1763858484550619E-2</v>
      </c>
      <c r="CJ17" s="30">
        <v>2.5206302308874478E-2</v>
      </c>
      <c r="CK17" s="30">
        <v>2.4337994261421306E-2</v>
      </c>
      <c r="CL17" s="30">
        <v>1.7266335467119386E-2</v>
      </c>
      <c r="CM17" s="30">
        <v>1.8324464407147613E-2</v>
      </c>
      <c r="CN17" s="31">
        <v>2.1690606690232019E-2</v>
      </c>
      <c r="CO17" s="29">
        <v>1.765936213483852E-2</v>
      </c>
      <c r="CP17" s="30">
        <v>1.0527911952318586E-2</v>
      </c>
      <c r="CQ17" s="30">
        <v>1.7004390953050431E-2</v>
      </c>
      <c r="CR17" s="30">
        <v>2.1168930745868855E-2</v>
      </c>
      <c r="CS17" s="30">
        <v>1.3353775820466421E-2</v>
      </c>
      <c r="CT17" s="30">
        <v>2.095817322096848E-2</v>
      </c>
      <c r="CU17" s="31">
        <v>1.8546539222499863E-2</v>
      </c>
      <c r="CV17" s="32"/>
      <c r="CW17" s="30"/>
      <c r="CX17" s="31"/>
      <c r="CY17" s="29">
        <v>7.0148349218446919E-3</v>
      </c>
      <c r="CZ17" s="30">
        <v>1.2933396651203263E-2</v>
      </c>
      <c r="DA17" s="30">
        <v>1.2572355322840376E-2</v>
      </c>
      <c r="DB17" s="30">
        <v>1.1949127334380052E-2</v>
      </c>
      <c r="DC17" s="30">
        <v>8.2040643060548278E-3</v>
      </c>
      <c r="DD17" s="30">
        <v>1.1387814579573751E-2</v>
      </c>
      <c r="DE17" s="30">
        <v>1.1009342203520496E-2</v>
      </c>
      <c r="DF17" s="30">
        <v>1.0860224945437553E-2</v>
      </c>
      <c r="DG17" s="31">
        <v>8.4827750720192895E-3</v>
      </c>
      <c r="DH17" s="29">
        <v>5.7198557722720643E-3</v>
      </c>
      <c r="DI17" s="30">
        <v>6.3939781344102805E-3</v>
      </c>
      <c r="DJ17" s="30">
        <v>6.5509830851142445E-3</v>
      </c>
      <c r="DK17" s="30">
        <v>5.2691995107552519E-3</v>
      </c>
      <c r="DL17" s="30">
        <v>1.0347731162963343E-2</v>
      </c>
      <c r="DM17" s="30">
        <v>1.1292516581600458E-2</v>
      </c>
      <c r="DN17" s="30">
        <v>1.0918462316946752E-2</v>
      </c>
      <c r="DO17" s="30">
        <v>1.1327226722902921E-2</v>
      </c>
      <c r="DP17" s="30">
        <v>1.230921108297451E-2</v>
      </c>
      <c r="DQ17" s="30">
        <v>1.5569651881637038E-2</v>
      </c>
      <c r="DR17" s="30">
        <v>1.4541106758628615E-2</v>
      </c>
      <c r="DS17" s="30">
        <v>1.2210543222884097E-2</v>
      </c>
      <c r="DT17" s="30">
        <v>1.564708243147267E-2</v>
      </c>
      <c r="DU17" s="30">
        <v>1.0881329984760201E-2</v>
      </c>
      <c r="DV17" s="30">
        <v>9.3577860448503473E-3</v>
      </c>
      <c r="DW17" s="30">
        <v>5.8955638966937353E-3</v>
      </c>
      <c r="DX17" s="30">
        <v>4.9575947691586977E-3</v>
      </c>
      <c r="DY17" s="30">
        <v>6.0355486178772771E-3</v>
      </c>
      <c r="DZ17" s="30">
        <v>1.1351660484175319E-2</v>
      </c>
      <c r="EA17" s="31">
        <v>1.0472618288396171E-2</v>
      </c>
      <c r="EB17" s="29">
        <v>8.741869989499643E-3</v>
      </c>
      <c r="EC17" s="30">
        <v>9.5322688054110365E-3</v>
      </c>
      <c r="ED17" s="30">
        <v>1.6750075577596793E-2</v>
      </c>
      <c r="EE17" s="30">
        <v>2.0836343941002571E-2</v>
      </c>
      <c r="EF17" s="30">
        <v>1.8236328685432311E-2</v>
      </c>
      <c r="EG17" s="30">
        <v>9.3412238472056087E-3</v>
      </c>
      <c r="EH17" s="30">
        <v>6.5210122541243089E-3</v>
      </c>
      <c r="EI17" s="30">
        <v>7.0778229696803517E-3</v>
      </c>
      <c r="EJ17" s="30">
        <v>6.0896532158192891E-3</v>
      </c>
      <c r="EK17" s="30">
        <v>1.1747783994205238E-2</v>
      </c>
      <c r="EL17" s="30">
        <v>1.0763193567585932E-2</v>
      </c>
      <c r="EM17" s="30">
        <v>1.1549934336642576E-2</v>
      </c>
      <c r="EN17" s="30">
        <v>1.2777674174774311E-2</v>
      </c>
      <c r="EO17" s="30">
        <v>8.5168403131443051E-3</v>
      </c>
      <c r="EP17" s="30">
        <v>9.6724101175763803E-3</v>
      </c>
      <c r="EQ17" s="30">
        <v>1.5690298996968312E-2</v>
      </c>
      <c r="ER17" s="30">
        <v>1.1298582791427881E-2</v>
      </c>
      <c r="ES17" s="30">
        <v>1.1466765114245799E-2</v>
      </c>
      <c r="ET17" s="30">
        <v>1.3755077931359966E-2</v>
      </c>
      <c r="EU17" s="30">
        <v>1.4522070858808002E-2</v>
      </c>
      <c r="EV17" s="30">
        <v>1.1778643505338799E-2</v>
      </c>
      <c r="EW17" s="30">
        <v>1.6956101550834636E-2</v>
      </c>
      <c r="EX17" s="30">
        <v>2.0142859665026502E-2</v>
      </c>
      <c r="EY17" s="30">
        <v>1.1537078543609089E-2</v>
      </c>
      <c r="EZ17" s="31">
        <v>1.5045836093766229E-2</v>
      </c>
      <c r="FA17" s="32">
        <v>4.0156404950812051E-4</v>
      </c>
      <c r="FB17" s="30">
        <v>7.6168454304139837E-3</v>
      </c>
      <c r="FC17" s="30">
        <v>2.920746482881207E-2</v>
      </c>
      <c r="FD17" s="31">
        <v>4.3826684172141119E-2</v>
      </c>
      <c r="FE17" s="29">
        <v>9.6201241247488741E-4</v>
      </c>
      <c r="FF17" s="30">
        <v>6.7281310287605339E-3</v>
      </c>
      <c r="FG17" s="30">
        <v>5.8582226504498104E-2</v>
      </c>
      <c r="FH17" s="30">
        <v>1.4749620942838891E-3</v>
      </c>
      <c r="FI17" s="30">
        <v>1.3721850831512573E-2</v>
      </c>
      <c r="FJ17" s="30">
        <v>2.8976670776428747E-2</v>
      </c>
      <c r="FK17" s="31">
        <v>5.0646448206282592E-2</v>
      </c>
      <c r="FL17" s="29">
        <v>4.6410973338361444E-2</v>
      </c>
      <c r="FM17" s="30">
        <v>1.1462282050913859E-2</v>
      </c>
      <c r="FN17" s="30">
        <v>3.0731178194003093E-2</v>
      </c>
      <c r="FO17" s="31">
        <v>5.01407789843114E-2</v>
      </c>
      <c r="FP17" s="29">
        <v>7.8147850745999402E-3</v>
      </c>
      <c r="FQ17" s="30">
        <v>4.0828602200161636E-2</v>
      </c>
      <c r="FR17" s="30">
        <v>2.8930125227694579E-2</v>
      </c>
      <c r="FS17" s="31">
        <v>8.7269881592173786E-3</v>
      </c>
      <c r="FT17" s="29">
        <v>1.230403203773503E-2</v>
      </c>
      <c r="FU17" s="30">
        <v>4.605762275395138E-2</v>
      </c>
      <c r="FV17" s="30">
        <v>1.0326755266955555E-2</v>
      </c>
      <c r="FW17" s="30">
        <v>6.9217167472519533E-2</v>
      </c>
      <c r="FX17" s="31">
        <v>6.4732009370156149E-2</v>
      </c>
      <c r="FY17" s="32">
        <v>1.7945267361387192E-2</v>
      </c>
      <c r="FZ17" s="30">
        <v>1.8527354348913821E-2</v>
      </c>
      <c r="GA17" s="30">
        <v>4.7238491509820979E-3</v>
      </c>
      <c r="GB17" s="30">
        <v>1.7401182132971992E-2</v>
      </c>
      <c r="GC17" s="30">
        <v>2.2957148345184829E-2</v>
      </c>
      <c r="GD17" s="30">
        <v>3.2263267368026177E-2</v>
      </c>
      <c r="GE17" s="30">
        <v>2.4319156100938783E-2</v>
      </c>
      <c r="GF17" s="31">
        <v>4.1801308934094332E-2</v>
      </c>
      <c r="GG17" s="29">
        <v>7.6424014797806025E-3</v>
      </c>
      <c r="GH17" s="30">
        <v>1.7667958547300539E-2</v>
      </c>
      <c r="GI17" s="30">
        <v>6.7193546012225599E-3</v>
      </c>
      <c r="GJ17" s="30">
        <v>6.3075421468378095E-3</v>
      </c>
      <c r="GK17" s="30">
        <v>2.6624691710457647E-2</v>
      </c>
      <c r="GL17" s="30">
        <v>4.114520980276317E-2</v>
      </c>
      <c r="GM17" s="30">
        <v>1.9635369027203326E-2</v>
      </c>
      <c r="GN17" s="31">
        <v>0</v>
      </c>
      <c r="GO17" s="29">
        <v>1.9332104190911928E-2</v>
      </c>
      <c r="GP17" s="30">
        <v>2.0002596550769167E-2</v>
      </c>
      <c r="GQ17" s="30">
        <v>4.8468916496653431E-3</v>
      </c>
      <c r="GR17" s="30">
        <v>2.2943990440176622E-2</v>
      </c>
      <c r="GS17" s="30">
        <v>1.8368169869439486E-2</v>
      </c>
      <c r="GT17" s="30">
        <v>1.8940707216757762E-2</v>
      </c>
      <c r="GU17" s="30">
        <v>2.4829285818849592E-2</v>
      </c>
      <c r="GV17" s="30">
        <v>8.7709434679347602E-3</v>
      </c>
      <c r="GW17" s="30">
        <v>1.6117660409464114E-2</v>
      </c>
      <c r="GX17" s="30">
        <v>1.5051097761672372E-2</v>
      </c>
      <c r="GY17" s="30">
        <v>7.6814685305816918E-3</v>
      </c>
      <c r="GZ17" s="30">
        <v>1.4909287896305199E-2</v>
      </c>
      <c r="HA17" s="30">
        <v>2.4166435450440529E-2</v>
      </c>
      <c r="HB17" s="31">
        <v>1.5762190497888233E-2</v>
      </c>
      <c r="HC17" s="29">
        <v>1.9263059286958088E-2</v>
      </c>
      <c r="HD17" s="30">
        <v>2.0171658190664854E-2</v>
      </c>
      <c r="HE17" s="30">
        <v>5.0976117145343581E-3</v>
      </c>
      <c r="HF17" s="30">
        <v>2.7831728785662216E-2</v>
      </c>
      <c r="HG17" s="30">
        <v>2.2279750951491546E-2</v>
      </c>
      <c r="HH17" s="30">
        <v>2.3562395001336899E-2</v>
      </c>
      <c r="HI17" s="30">
        <v>2.0775990517525395E-2</v>
      </c>
      <c r="HJ17" s="30">
        <v>2.3432098673037006E-2</v>
      </c>
      <c r="HK17" s="30">
        <v>2.035713525844968E-2</v>
      </c>
      <c r="HL17" s="30">
        <v>1.9018442325242663E-2</v>
      </c>
      <c r="HM17" s="31">
        <v>2.6174928801810202E-2</v>
      </c>
      <c r="HN17" s="29">
        <v>1.7160615318147943E-2</v>
      </c>
      <c r="HO17" s="30"/>
      <c r="HP17" s="30">
        <v>3.6093682399838522E-4</v>
      </c>
      <c r="HQ17" s="31">
        <v>2.1337561299659809E-2</v>
      </c>
      <c r="HR17" s="29">
        <v>1.0429709938056904E-2</v>
      </c>
      <c r="HS17" s="30">
        <v>2.4046137774895893E-2</v>
      </c>
      <c r="HT17" s="30">
        <v>1.1524845571869941E-2</v>
      </c>
      <c r="HU17" s="30">
        <v>5.7308815480735043E-3</v>
      </c>
      <c r="HV17" s="30">
        <v>1.7789424484539466E-2</v>
      </c>
      <c r="HW17" s="30">
        <v>3.2158720208898955E-2</v>
      </c>
      <c r="HX17" s="31">
        <v>1.5222250245673851E-2</v>
      </c>
      <c r="HY17" s="29">
        <v>5.5381489516849259E-3</v>
      </c>
      <c r="HZ17" s="30">
        <v>1.1270357859197217E-2</v>
      </c>
      <c r="IA17" s="30">
        <v>1.9333005669446547E-2</v>
      </c>
      <c r="IB17" s="30">
        <v>2.4977700342104857E-2</v>
      </c>
      <c r="IC17" s="30">
        <v>9.408217431301406E-3</v>
      </c>
      <c r="ID17" s="30">
        <v>2.9785276176565102E-2</v>
      </c>
      <c r="IE17" s="31">
        <v>0</v>
      </c>
      <c r="IF17" s="29">
        <v>2.1733538639086402E-2</v>
      </c>
      <c r="IG17" s="30">
        <v>2.7071454096134807E-2</v>
      </c>
      <c r="IH17" s="30">
        <v>2.9723513945150253E-2</v>
      </c>
      <c r="II17" s="30">
        <v>1.0880107863321784E-2</v>
      </c>
      <c r="IJ17" s="30">
        <v>2.2434324343651453E-2</v>
      </c>
      <c r="IK17" s="30">
        <v>1.0572287147185954E-2</v>
      </c>
      <c r="IL17" s="30">
        <v>2.4958679098986292E-2</v>
      </c>
      <c r="IM17" s="12"/>
      <c r="IN17" s="29">
        <v>1.9643083205980804E-2</v>
      </c>
      <c r="IO17" s="30">
        <v>1.874081724922335E-2</v>
      </c>
      <c r="IP17" s="30">
        <v>2.3216239557843972E-2</v>
      </c>
      <c r="IQ17" s="30">
        <v>1.9745393909179794E-3</v>
      </c>
      <c r="IR17" s="31">
        <v>1.3747615860169758E-3</v>
      </c>
    </row>
    <row r="18" spans="1:252" x14ac:dyDescent="0.25">
      <c r="A18" s="6" t="s">
        <v>16</v>
      </c>
      <c r="B18" s="29">
        <v>7.2957618350939057E-2</v>
      </c>
      <c r="C18" s="30">
        <v>7.5493479958689269E-2</v>
      </c>
      <c r="D18" s="30">
        <v>6.8910692194768197E-2</v>
      </c>
      <c r="E18" s="30">
        <v>0.122793815085668</v>
      </c>
      <c r="F18" s="30">
        <v>5.6174811145712988E-2</v>
      </c>
      <c r="G18" s="30">
        <v>5.9985335087948899E-2</v>
      </c>
      <c r="H18" s="30">
        <v>5.2238519277034046E-2</v>
      </c>
      <c r="I18" s="30">
        <v>0.11083369877201044</v>
      </c>
      <c r="J18" s="30">
        <v>0.1097827472111077</v>
      </c>
      <c r="K18" s="30">
        <v>0.13895309894831498</v>
      </c>
      <c r="L18" s="30">
        <v>7.5435914208351162E-2</v>
      </c>
      <c r="M18" s="30">
        <v>7.5665906897388391E-2</v>
      </c>
      <c r="N18" s="30">
        <v>8.3076348958089241E-2</v>
      </c>
      <c r="O18" s="30">
        <v>9.0401481571356745E-2</v>
      </c>
      <c r="P18" s="31">
        <v>8.0737452077034533E-2</v>
      </c>
      <c r="Q18" s="29">
        <v>0.1401290339259964</v>
      </c>
      <c r="R18" s="30">
        <v>9.0388959241674893E-2</v>
      </c>
      <c r="S18" s="30">
        <v>9.2079172298264345E-2</v>
      </c>
      <c r="T18" s="30">
        <v>8.6287891379884574E-2</v>
      </c>
      <c r="U18" s="30">
        <v>8.905600288466764E-2</v>
      </c>
      <c r="V18" s="30">
        <v>8.1673791270193252E-2</v>
      </c>
      <c r="W18" s="30">
        <v>9.7490422495789542E-2</v>
      </c>
      <c r="X18" s="30">
        <v>7.5949710358603539E-2</v>
      </c>
      <c r="Y18" s="31">
        <v>8.436131294967919E-2</v>
      </c>
      <c r="Z18" s="29">
        <v>5.7957326303126999E-2</v>
      </c>
      <c r="AA18" s="30">
        <v>0.12805854403378225</v>
      </c>
      <c r="AB18" s="30">
        <v>0.17835376673485115</v>
      </c>
      <c r="AC18" s="31">
        <v>0.14479475842852474</v>
      </c>
      <c r="AD18" s="29">
        <v>6.3890883419668976E-2</v>
      </c>
      <c r="AE18" s="30">
        <v>0.10995248280433545</v>
      </c>
      <c r="AF18" s="31">
        <v>0.12037839584304377</v>
      </c>
      <c r="AG18" s="29">
        <v>6.7408171406350803E-2</v>
      </c>
      <c r="AH18" s="31">
        <v>8.425602044352809E-2</v>
      </c>
      <c r="AI18" s="29">
        <v>7.0906812045109291E-2</v>
      </c>
      <c r="AJ18" s="30">
        <v>0.13936087777555106</v>
      </c>
      <c r="AK18" s="30">
        <v>4.4667922064526966E-2</v>
      </c>
      <c r="AL18" s="30">
        <v>0.2406106076859269</v>
      </c>
      <c r="AM18" s="31">
        <v>0.23117843345944777</v>
      </c>
      <c r="AN18" s="29">
        <v>0.1196823887180003</v>
      </c>
      <c r="AO18" s="30">
        <v>8.5233757309381319E-2</v>
      </c>
      <c r="AP18" s="30">
        <v>0.15672595742781104</v>
      </c>
      <c r="AQ18" s="30">
        <v>9.8447870707926599E-2</v>
      </c>
      <c r="AR18" s="30">
        <v>0.10316819022112811</v>
      </c>
      <c r="AS18" s="30">
        <v>0.10045660485026797</v>
      </c>
      <c r="AT18" s="30">
        <v>0.21806849742482082</v>
      </c>
      <c r="AU18" s="31">
        <v>0.19332865776469488</v>
      </c>
      <c r="AV18" s="29">
        <v>0.1489006000105213</v>
      </c>
      <c r="AW18" s="30">
        <v>9.4907392910323685E-2</v>
      </c>
      <c r="AX18" s="30">
        <v>7.8260893285066135E-2</v>
      </c>
      <c r="AY18" s="30">
        <v>8.3630554918233013E-2</v>
      </c>
      <c r="AZ18" s="30">
        <v>0.1552165893413211</v>
      </c>
      <c r="BA18" s="30">
        <v>0.16457709023886458</v>
      </c>
      <c r="BB18" s="30">
        <v>0.17588853083683942</v>
      </c>
      <c r="BC18" s="30">
        <v>0.17843342714924604</v>
      </c>
      <c r="BD18" s="30">
        <v>0.16744628273477669</v>
      </c>
      <c r="BE18" s="30">
        <v>0.1684839447624078</v>
      </c>
      <c r="BF18" s="30">
        <v>0.17037775393671373</v>
      </c>
      <c r="BG18" s="30">
        <v>0.15915154485420402</v>
      </c>
      <c r="BH18" s="30">
        <v>0.17003040776913059</v>
      </c>
      <c r="BI18" s="30">
        <v>0.17097317937733858</v>
      </c>
      <c r="BJ18" s="30">
        <v>0.19925432531983844</v>
      </c>
      <c r="BK18" s="30">
        <v>0.23537115230013006</v>
      </c>
      <c r="BL18" s="30">
        <v>0.15064049925325995</v>
      </c>
      <c r="BM18" s="30">
        <v>0.14997758774781134</v>
      </c>
      <c r="BN18" s="30">
        <v>0.14639335514029739</v>
      </c>
      <c r="BO18" s="31">
        <v>0.16906549393332071</v>
      </c>
      <c r="BP18" s="29">
        <v>0.13669747296514667</v>
      </c>
      <c r="BQ18" s="30">
        <v>0.12685720055601668</v>
      </c>
      <c r="BR18" s="30">
        <v>0.13317885842620125</v>
      </c>
      <c r="BS18" s="30">
        <v>0.11797978628167827</v>
      </c>
      <c r="BT18" s="30">
        <v>0.15031701552034105</v>
      </c>
      <c r="BU18" s="30">
        <v>0.13615933291119675</v>
      </c>
      <c r="BV18" s="30">
        <v>0.13407813154341652</v>
      </c>
      <c r="BW18" s="30">
        <v>0.13942028856185318</v>
      </c>
      <c r="BX18" s="30">
        <v>0.12415699259774438</v>
      </c>
      <c r="BY18" s="30">
        <v>0.11622257605694597</v>
      </c>
      <c r="BZ18" s="30">
        <v>0.298982904307592</v>
      </c>
      <c r="CA18" s="30">
        <v>0.12448443881584592</v>
      </c>
      <c r="CB18" s="30">
        <v>0.13653579804835903</v>
      </c>
      <c r="CC18" s="30">
        <v>0.13780008421576473</v>
      </c>
      <c r="CD18" s="30">
        <v>0.1444088099422125</v>
      </c>
      <c r="CE18" s="30">
        <v>0.14620745321737583</v>
      </c>
      <c r="CF18" s="30">
        <v>0.14194684841000771</v>
      </c>
      <c r="CG18" s="30">
        <v>0.16029105378556641</v>
      </c>
      <c r="CH18" s="30">
        <v>0.13711909734580874</v>
      </c>
      <c r="CI18" s="30">
        <v>0.13918763757476627</v>
      </c>
      <c r="CJ18" s="30">
        <v>0.17035272297529969</v>
      </c>
      <c r="CK18" s="30">
        <v>0.15962175332174544</v>
      </c>
      <c r="CL18" s="30">
        <v>0.12720256162681376</v>
      </c>
      <c r="CM18" s="30">
        <v>0.13871122537558156</v>
      </c>
      <c r="CN18" s="31">
        <v>0.16233530594809675</v>
      </c>
      <c r="CO18" s="29">
        <v>0.13371181470496807</v>
      </c>
      <c r="CP18" s="30">
        <v>0.10562464668519334</v>
      </c>
      <c r="CQ18" s="30">
        <v>0.13146688808184503</v>
      </c>
      <c r="CR18" s="30">
        <v>0.17186149860059685</v>
      </c>
      <c r="CS18" s="30">
        <v>0.11595141543942433</v>
      </c>
      <c r="CT18" s="30">
        <v>0.18592963166188348</v>
      </c>
      <c r="CU18" s="31">
        <v>0.18071570667154768</v>
      </c>
      <c r="CV18" s="32"/>
      <c r="CW18" s="30"/>
      <c r="CX18" s="31"/>
      <c r="CY18" s="29">
        <v>3.8999222360386776E-2</v>
      </c>
      <c r="CZ18" s="30">
        <v>2.8701664915724567E-2</v>
      </c>
      <c r="DA18" s="30">
        <v>2.0328579873003738E-2</v>
      </c>
      <c r="DB18" s="30">
        <v>5.3619944472046654E-2</v>
      </c>
      <c r="DC18" s="30">
        <v>4.4296162510402803E-2</v>
      </c>
      <c r="DD18" s="30">
        <v>7.7005862658763968E-2</v>
      </c>
      <c r="DE18" s="30">
        <v>6.6200957513238734E-2</v>
      </c>
      <c r="DF18" s="30">
        <v>4.1678317847121837E-2</v>
      </c>
      <c r="DG18" s="31">
        <v>5.342948589096097E-2</v>
      </c>
      <c r="DH18" s="29">
        <v>5.0869869923851896E-2</v>
      </c>
      <c r="DI18" s="30">
        <v>5.0008459950135808E-2</v>
      </c>
      <c r="DJ18" s="30">
        <v>5.4764643684035441E-2</v>
      </c>
      <c r="DK18" s="30">
        <v>5.4697024982321318E-2</v>
      </c>
      <c r="DL18" s="30">
        <v>9.5679973724910106E-2</v>
      </c>
      <c r="DM18" s="30">
        <v>9.2014351505163683E-2</v>
      </c>
      <c r="DN18" s="30">
        <v>4.6853270374556555E-2</v>
      </c>
      <c r="DO18" s="30">
        <v>5.4843203184310019E-2</v>
      </c>
      <c r="DP18" s="30">
        <v>6.5504161752093948E-2</v>
      </c>
      <c r="DQ18" s="30">
        <v>5.1453002522456437E-2</v>
      </c>
      <c r="DR18" s="30">
        <v>6.7095134217563634E-2</v>
      </c>
      <c r="DS18" s="30">
        <v>5.3961979583190489E-2</v>
      </c>
      <c r="DT18" s="30">
        <v>1.4969826603083325E-2</v>
      </c>
      <c r="DU18" s="30">
        <v>3.9141491649390403E-2</v>
      </c>
      <c r="DV18" s="30">
        <v>4.7049778622831218E-2</v>
      </c>
      <c r="DW18" s="30">
        <v>4.7669203467338939E-2</v>
      </c>
      <c r="DX18" s="30">
        <v>3.6113831215285552E-2</v>
      </c>
      <c r="DY18" s="30">
        <v>2.7036116645554165E-2</v>
      </c>
      <c r="DZ18" s="30">
        <v>4.766176101436681E-2</v>
      </c>
      <c r="EA18" s="31">
        <v>5.4851925108613475E-2</v>
      </c>
      <c r="EB18" s="29">
        <v>7.3378532913792149E-2</v>
      </c>
      <c r="EC18" s="30">
        <v>7.6353490455177919E-2</v>
      </c>
      <c r="ED18" s="30">
        <v>9.8244263655603792E-2</v>
      </c>
      <c r="EE18" s="30">
        <v>0.10709751084997632</v>
      </c>
      <c r="EF18" s="30">
        <v>0.1111010036155029</v>
      </c>
      <c r="EG18" s="30">
        <v>7.3506748943775735E-2</v>
      </c>
      <c r="EH18" s="30">
        <v>5.574964266440019E-2</v>
      </c>
      <c r="EI18" s="30">
        <v>5.9608123342062003E-2</v>
      </c>
      <c r="EJ18" s="30">
        <v>5.6944757224099529E-2</v>
      </c>
      <c r="EK18" s="30">
        <v>6.9458627935383488E-2</v>
      </c>
      <c r="EL18" s="30">
        <v>6.6340224031537165E-2</v>
      </c>
      <c r="EM18" s="30">
        <v>4.9968488136878264E-2</v>
      </c>
      <c r="EN18" s="30">
        <v>5.1052394272220969E-2</v>
      </c>
      <c r="EO18" s="30">
        <v>7.5459552054578882E-2</v>
      </c>
      <c r="EP18" s="30">
        <v>5.1562654315001621E-2</v>
      </c>
      <c r="EQ18" s="30">
        <v>9.5025755963897174E-2</v>
      </c>
      <c r="ER18" s="30">
        <v>5.5982644441909368E-2</v>
      </c>
      <c r="ES18" s="30">
        <v>6.9585564680104017E-2</v>
      </c>
      <c r="ET18" s="30">
        <v>6.6415794129044192E-2</v>
      </c>
      <c r="EU18" s="30">
        <v>7.0558810812515027E-2</v>
      </c>
      <c r="EV18" s="30">
        <v>5.3811921553473585E-2</v>
      </c>
      <c r="EW18" s="30">
        <v>5.1009694178004272E-2</v>
      </c>
      <c r="EX18" s="30">
        <v>5.5786204687952701E-2</v>
      </c>
      <c r="EY18" s="30">
        <v>3.4316596794394361E-2</v>
      </c>
      <c r="EZ18" s="31">
        <v>5.5329093177800104E-2</v>
      </c>
      <c r="FA18" s="32">
        <v>1.8778564773929141E-2</v>
      </c>
      <c r="FB18" s="30">
        <v>5.8282408146186571E-2</v>
      </c>
      <c r="FC18" s="30">
        <v>0.13348265835770468</v>
      </c>
      <c r="FD18" s="31">
        <v>0.25605620849989696</v>
      </c>
      <c r="FE18" s="29">
        <v>1.5968506340950483E-2</v>
      </c>
      <c r="FF18" s="30">
        <v>5.2296950534389097E-2</v>
      </c>
      <c r="FG18" s="30">
        <v>0.2708069479312214</v>
      </c>
      <c r="FH18" s="30">
        <v>2.1192088000808074E-2</v>
      </c>
      <c r="FI18" s="30">
        <v>8.4954555135003273E-2</v>
      </c>
      <c r="FJ18" s="30">
        <v>0.15142808951484099</v>
      </c>
      <c r="FK18" s="31">
        <v>0.236345962312694</v>
      </c>
      <c r="FL18" s="29">
        <v>0.22147342869477571</v>
      </c>
      <c r="FM18" s="30">
        <v>5.4276428466903281E-2</v>
      </c>
      <c r="FN18" s="30">
        <v>0.1387824498760053</v>
      </c>
      <c r="FO18" s="31">
        <v>0.2327969317983265</v>
      </c>
      <c r="FP18" s="29">
        <v>7.694436968776186E-2</v>
      </c>
      <c r="FQ18" s="30">
        <v>0.20360895705713267</v>
      </c>
      <c r="FR18" s="30">
        <v>0.14294725259175567</v>
      </c>
      <c r="FS18" s="31">
        <v>6.5310896118723871E-2</v>
      </c>
      <c r="FT18" s="29">
        <v>8.2470681602394347E-2</v>
      </c>
      <c r="FU18" s="30">
        <v>0.10049213434788506</v>
      </c>
      <c r="FV18" s="30">
        <v>6.2211179878202127E-2</v>
      </c>
      <c r="FW18" s="30">
        <v>0.2899825243559313</v>
      </c>
      <c r="FX18" s="31">
        <v>0.29014362041288311</v>
      </c>
      <c r="FY18" s="32">
        <v>9.4307684422074933E-2</v>
      </c>
      <c r="FZ18" s="30">
        <v>8.9596539140869513E-2</v>
      </c>
      <c r="GA18" s="30">
        <v>2.6319571815325071E-2</v>
      </c>
      <c r="GB18" s="30">
        <v>9.2017323643906135E-2</v>
      </c>
      <c r="GC18" s="30">
        <v>0.13120463440531238</v>
      </c>
      <c r="GD18" s="30">
        <v>0.16795348824721379</v>
      </c>
      <c r="GE18" s="30">
        <v>0.14043367306882759</v>
      </c>
      <c r="GF18" s="31">
        <v>0.20406873135620573</v>
      </c>
      <c r="GG18" s="29">
        <v>5.0043517322988507E-2</v>
      </c>
      <c r="GH18" s="30">
        <v>9.7138055585182848E-2</v>
      </c>
      <c r="GI18" s="30">
        <v>5.3712462345369305E-2</v>
      </c>
      <c r="GJ18" s="30">
        <v>5.0901840819860933E-2</v>
      </c>
      <c r="GK18" s="30">
        <v>0.15074918340056964</v>
      </c>
      <c r="GL18" s="30">
        <v>0.20765929259611315</v>
      </c>
      <c r="GM18" s="30">
        <v>0.11995738091219588</v>
      </c>
      <c r="GN18" s="31">
        <v>0.50984840558730626</v>
      </c>
      <c r="GO18" s="29">
        <v>0.12195285053287575</v>
      </c>
      <c r="GP18" s="30">
        <v>0.13422381770047065</v>
      </c>
      <c r="GQ18" s="30">
        <v>3.9829718279080328E-2</v>
      </c>
      <c r="GR18" s="30">
        <v>0.13878496654861139</v>
      </c>
      <c r="GS18" s="30">
        <v>0.10662462902392744</v>
      </c>
      <c r="GT18" s="30">
        <v>0.12049310467238961</v>
      </c>
      <c r="GU18" s="30">
        <v>0.15369076945791416</v>
      </c>
      <c r="GV18" s="30">
        <v>6.3692119603565578E-2</v>
      </c>
      <c r="GW18" s="30">
        <v>9.6547657689391331E-2</v>
      </c>
      <c r="GX18" s="30">
        <v>8.6709723424998053E-2</v>
      </c>
      <c r="GY18" s="30">
        <v>5.8065857306118795E-2</v>
      </c>
      <c r="GZ18" s="30">
        <v>8.4632910062041988E-2</v>
      </c>
      <c r="HA18" s="30">
        <v>0.12951359883727975</v>
      </c>
      <c r="HB18" s="31">
        <v>9.0500460069589783E-2</v>
      </c>
      <c r="HC18" s="29">
        <v>0.10770235508714898</v>
      </c>
      <c r="HD18" s="30">
        <v>0.12578892064461789</v>
      </c>
      <c r="HE18" s="30">
        <v>3.6362326059395267E-2</v>
      </c>
      <c r="HF18" s="30">
        <v>0.16344124511250935</v>
      </c>
      <c r="HG18" s="30">
        <v>0.12662247069574351</v>
      </c>
      <c r="HH18" s="30">
        <v>0.14252307653488838</v>
      </c>
      <c r="HI18" s="30">
        <v>0.13989683076490489</v>
      </c>
      <c r="HJ18" s="30">
        <v>0.14267544412786792</v>
      </c>
      <c r="HK18" s="30">
        <v>0.10605778088858719</v>
      </c>
      <c r="HL18" s="30">
        <v>0.10864361560487645</v>
      </c>
      <c r="HM18" s="31">
        <v>0.14395173256177962</v>
      </c>
      <c r="HN18" s="29">
        <v>0.10441255002157712</v>
      </c>
      <c r="HO18" s="30"/>
      <c r="HP18" s="30">
        <v>0.52230639784760835</v>
      </c>
      <c r="HQ18" s="31">
        <v>0.10726846718070915</v>
      </c>
      <c r="HR18" s="29">
        <v>7.8798568567875815E-2</v>
      </c>
      <c r="HS18" s="30">
        <v>0.18496874204304037</v>
      </c>
      <c r="HT18" s="30">
        <v>0.42595308091170603</v>
      </c>
      <c r="HU18" s="30">
        <v>3.7306844868032263E-2</v>
      </c>
      <c r="HV18" s="30">
        <v>9.4714303833007607E-2</v>
      </c>
      <c r="HW18" s="30">
        <v>0.16694598274178674</v>
      </c>
      <c r="HX18" s="31">
        <v>9.9248045316625122E-2</v>
      </c>
      <c r="HY18" s="29">
        <v>4.1906559615662697E-2</v>
      </c>
      <c r="HZ18" s="30">
        <v>8.6184461563021841E-2</v>
      </c>
      <c r="IA18" s="30">
        <v>0.10631899694507196</v>
      </c>
      <c r="IB18" s="30">
        <v>0.13437246929238467</v>
      </c>
      <c r="IC18" s="30">
        <v>5.922291801358881E-2</v>
      </c>
      <c r="ID18" s="30">
        <v>0.15427177919993973</v>
      </c>
      <c r="IE18" s="31">
        <v>-1.7726436799541112E-3</v>
      </c>
      <c r="IF18" s="29">
        <v>0.13029491124667181</v>
      </c>
      <c r="IG18" s="30">
        <v>0.16370240634256628</v>
      </c>
      <c r="IH18" s="30">
        <v>0.17920608598698107</v>
      </c>
      <c r="II18" s="30">
        <v>8.1486847328587686E-2</v>
      </c>
      <c r="IJ18" s="30">
        <v>0.13600996383389807</v>
      </c>
      <c r="IK18" s="30">
        <v>8.3244702760068678E-2</v>
      </c>
      <c r="IL18" s="30">
        <v>0.18673899359346402</v>
      </c>
      <c r="IM18" s="12"/>
      <c r="IN18" s="29">
        <v>0.10491918620290197</v>
      </c>
      <c r="IO18" s="30">
        <v>0.12382319438120715</v>
      </c>
      <c r="IP18" s="30">
        <v>0.14081954899128735</v>
      </c>
      <c r="IQ18" s="30">
        <v>-0.16282123873766574</v>
      </c>
      <c r="IR18" s="31">
        <v>-0.22154095391753215</v>
      </c>
    </row>
    <row r="19" spans="1:252" x14ac:dyDescent="0.25">
      <c r="A19" s="6" t="s">
        <v>17</v>
      </c>
      <c r="B19" s="29">
        <v>3.0848073897810496E-3</v>
      </c>
      <c r="C19" s="30">
        <v>5.905675526093751E-3</v>
      </c>
      <c r="D19" s="30">
        <v>6.721145042276902E-3</v>
      </c>
      <c r="E19" s="30">
        <v>4.6230638044757133E-2</v>
      </c>
      <c r="F19" s="30">
        <v>1.9055518763142307E-2</v>
      </c>
      <c r="G19" s="30">
        <v>2.0868541078143135E-2</v>
      </c>
      <c r="H19" s="30">
        <v>2.2204569845721028E-2</v>
      </c>
      <c r="I19" s="30">
        <v>5.6144472714552002E-2</v>
      </c>
      <c r="J19" s="30">
        <v>5.7790020079015764E-2</v>
      </c>
      <c r="K19" s="30">
        <v>6.8047461176893864E-2</v>
      </c>
      <c r="L19" s="30">
        <v>4.5641053555258534E-2</v>
      </c>
      <c r="M19" s="30">
        <v>4.5363472864399915E-2</v>
      </c>
      <c r="N19" s="30">
        <v>4.0213929162469325E-2</v>
      </c>
      <c r="O19" s="30">
        <v>3.1660668491132332E-2</v>
      </c>
      <c r="P19" s="31">
        <v>4.1168059232447929E-2</v>
      </c>
      <c r="Q19" s="29">
        <v>5.1327351993924686E-2</v>
      </c>
      <c r="R19" s="30">
        <v>4.3026937819360928E-2</v>
      </c>
      <c r="S19" s="30">
        <v>4.0018521790983919E-2</v>
      </c>
      <c r="T19" s="30">
        <v>4.0830016777086559E-2</v>
      </c>
      <c r="U19" s="30">
        <v>4.6541247101580613E-2</v>
      </c>
      <c r="V19" s="30">
        <v>3.0442086521458911E-2</v>
      </c>
      <c r="W19" s="30">
        <v>4.1518040915529214E-2</v>
      </c>
      <c r="X19" s="30">
        <v>3.4183177916849328E-2</v>
      </c>
      <c r="Y19" s="31">
        <v>3.5608239154257065E-2</v>
      </c>
      <c r="Z19" s="29">
        <v>2.3416454798775577E-2</v>
      </c>
      <c r="AA19" s="30">
        <v>5.7994810897244897E-2</v>
      </c>
      <c r="AB19" s="30">
        <v>8.2979927888867544E-2</v>
      </c>
      <c r="AC19" s="31">
        <v>6.0891981749137319E-2</v>
      </c>
      <c r="AD19" s="29">
        <v>2.8267944823022223E-2</v>
      </c>
      <c r="AE19" s="30">
        <v>5.9844144720433756E-2</v>
      </c>
      <c r="AF19" s="31">
        <v>4.4447807164396946E-2</v>
      </c>
      <c r="AG19" s="29">
        <v>3.1257008632635058E-2</v>
      </c>
      <c r="AH19" s="31">
        <v>3.3726304620580003E-2</v>
      </c>
      <c r="AI19" s="29">
        <v>1.8970212079198273E-2</v>
      </c>
      <c r="AJ19" s="30">
        <v>5.8656999997284187E-2</v>
      </c>
      <c r="AK19" s="30">
        <v>1.65329319714154E-2</v>
      </c>
      <c r="AL19" s="30">
        <v>0.10073039882168805</v>
      </c>
      <c r="AM19" s="31">
        <v>9.3667334003367519E-2</v>
      </c>
      <c r="AN19" s="29">
        <v>4.3402567648832296E-2</v>
      </c>
      <c r="AO19" s="30">
        <v>9.9526622774095963E-3</v>
      </c>
      <c r="AP19" s="30">
        <v>4.8135143284695397E-2</v>
      </c>
      <c r="AQ19" s="30">
        <v>1.5271094804347116E-2</v>
      </c>
      <c r="AR19" s="30">
        <v>1.8739096534100691E-2</v>
      </c>
      <c r="AS19" s="30">
        <v>5.8552072352020257E-3</v>
      </c>
      <c r="AT19" s="30">
        <v>5.6202196409982141E-2</v>
      </c>
      <c r="AU19" s="31">
        <v>4.2146095879118411E-2</v>
      </c>
      <c r="AV19" s="29">
        <v>3.1871051584168947E-2</v>
      </c>
      <c r="AW19" s="30">
        <v>3.0186421919304179E-3</v>
      </c>
      <c r="AX19" s="30">
        <v>3.9283878540083694E-3</v>
      </c>
      <c r="AY19" s="30">
        <v>0</v>
      </c>
      <c r="AZ19" s="30">
        <v>3.3188860823054833E-2</v>
      </c>
      <c r="BA19" s="30">
        <v>2.6816684230189208E-2</v>
      </c>
      <c r="BB19" s="30">
        <v>4.1200722553477093E-2</v>
      </c>
      <c r="BC19" s="30">
        <v>4.3515006162001602E-2</v>
      </c>
      <c r="BD19" s="30">
        <v>3.0399249195691841E-2</v>
      </c>
      <c r="BE19" s="30">
        <v>3.2603574444035027E-2</v>
      </c>
      <c r="BF19" s="30">
        <v>2.6404259754784914E-2</v>
      </c>
      <c r="BG19" s="30">
        <v>3.0001692943130376E-2</v>
      </c>
      <c r="BH19" s="30">
        <v>3.4438154105825708E-2</v>
      </c>
      <c r="BI19" s="30">
        <v>3.4633264581725914E-2</v>
      </c>
      <c r="BJ19" s="30">
        <v>3.7290019322074319E-2</v>
      </c>
      <c r="BK19" s="30">
        <v>5.29472611678653E-2</v>
      </c>
      <c r="BL19" s="30">
        <v>1.2260660130151674E-2</v>
      </c>
      <c r="BM19" s="30">
        <v>1.7404284497067768E-2</v>
      </c>
      <c r="BN19" s="30">
        <v>5.8560140028169061E-3</v>
      </c>
      <c r="BO19" s="31">
        <v>2.8371551679466644E-3</v>
      </c>
      <c r="BP19" s="29">
        <v>4.0705861134920973E-2</v>
      </c>
      <c r="BQ19" s="30">
        <v>4.0015227920517371E-2</v>
      </c>
      <c r="BR19" s="30">
        <v>4.7339605227320336E-2</v>
      </c>
      <c r="BS19" s="30">
        <v>5.4038511144794049E-2</v>
      </c>
      <c r="BT19" s="30">
        <v>6.0568347618088964E-2</v>
      </c>
      <c r="BU19" s="30">
        <v>4.6505479235383979E-2</v>
      </c>
      <c r="BV19" s="30">
        <v>4.2041033144517653E-2</v>
      </c>
      <c r="BW19" s="30">
        <v>3.0756953961822653E-2</v>
      </c>
      <c r="BX19" s="30">
        <v>3.5714309462241772E-2</v>
      </c>
      <c r="BY19" s="30">
        <v>3.3255029627107607E-2</v>
      </c>
      <c r="BZ19" s="30">
        <v>0.25974503350983202</v>
      </c>
      <c r="CA19" s="30">
        <v>3.2722916749935022E-2</v>
      </c>
      <c r="CB19" s="30">
        <v>4.3362771790743465E-2</v>
      </c>
      <c r="CC19" s="30">
        <v>3.9152292201895755E-2</v>
      </c>
      <c r="CD19" s="30">
        <v>4.8788667122103169E-2</v>
      </c>
      <c r="CE19" s="30">
        <v>4.8296443802067573E-2</v>
      </c>
      <c r="CF19" s="30">
        <v>4.5980993789159874E-2</v>
      </c>
      <c r="CG19" s="30">
        <v>5.0605666444701436E-2</v>
      </c>
      <c r="CH19" s="30">
        <v>3.9685382274793068E-2</v>
      </c>
      <c r="CI19" s="30">
        <v>3.1369842082400401E-2</v>
      </c>
      <c r="CJ19" s="30">
        <v>4.2544025744535169E-2</v>
      </c>
      <c r="CK19" s="30">
        <v>3.6325055252721672E-2</v>
      </c>
      <c r="CL19" s="30">
        <v>2.780750448870109E-2</v>
      </c>
      <c r="CM19" s="30">
        <v>3.7145873819989628E-2</v>
      </c>
      <c r="CN19" s="31">
        <v>5.2524083897960927E-2</v>
      </c>
      <c r="CO19" s="29">
        <v>3.754685595154994E-2</v>
      </c>
      <c r="CP19" s="30">
        <v>2.1209407801044716E-2</v>
      </c>
      <c r="CQ19" s="30">
        <v>3.263516398650651E-2</v>
      </c>
      <c r="CR19" s="30">
        <v>4.3259119393179446E-2</v>
      </c>
      <c r="CS19" s="30">
        <v>2.3411696192336101E-2</v>
      </c>
      <c r="CT19" s="30">
        <v>5.6407783172367831E-2</v>
      </c>
      <c r="CU19" s="31">
        <v>4.8678024421388494E-2</v>
      </c>
      <c r="CV19" s="32"/>
      <c r="CW19" s="30"/>
      <c r="CX19" s="31"/>
      <c r="CY19" s="29">
        <v>1.739590483789516E-2</v>
      </c>
      <c r="CZ19" s="30">
        <v>1.3422977406538091E-2</v>
      </c>
      <c r="DA19" s="30">
        <v>1.7835740247212864E-2</v>
      </c>
      <c r="DB19" s="30">
        <v>1.5297046488160743E-2</v>
      </c>
      <c r="DC19" s="30">
        <v>1.1287028616181687E-2</v>
      </c>
      <c r="DD19" s="30">
        <v>2.2511751345689862E-2</v>
      </c>
      <c r="DE19" s="30">
        <v>8.5106126834799956E-3</v>
      </c>
      <c r="DF19" s="30">
        <v>5.901223155558695E-3</v>
      </c>
      <c r="DG19" s="31">
        <v>7.6423552094486563E-3</v>
      </c>
      <c r="DH19" s="29">
        <v>3.3147203173058859E-2</v>
      </c>
      <c r="DI19" s="30">
        <v>3.579430763395415E-2</v>
      </c>
      <c r="DJ19" s="30">
        <v>3.3827166377659035E-2</v>
      </c>
      <c r="DK19" s="30">
        <v>3.4412050427200122E-2</v>
      </c>
      <c r="DL19" s="30">
        <v>7.3351653727442151E-3</v>
      </c>
      <c r="DM19" s="30">
        <v>1.3988147235306156E-2</v>
      </c>
      <c r="DN19" s="30">
        <v>2.0309211370065555E-2</v>
      </c>
      <c r="DO19" s="30">
        <v>9.9854845637966233E-3</v>
      </c>
      <c r="DP19" s="30">
        <v>2.5914597971218492E-2</v>
      </c>
      <c r="DQ19" s="30">
        <v>1.9573711504138017E-2</v>
      </c>
      <c r="DR19" s="30">
        <v>1.7545485524912932E-2</v>
      </c>
      <c r="DS19" s="30">
        <v>5.7775621573790126E-3</v>
      </c>
      <c r="DT19" s="30">
        <v>6.3965401597186403E-3</v>
      </c>
      <c r="DU19" s="30">
        <v>0</v>
      </c>
      <c r="DV19" s="30">
        <v>1.2430635876217726E-2</v>
      </c>
      <c r="DW19" s="30">
        <v>2.8670450964059804E-2</v>
      </c>
      <c r="DX19" s="30">
        <v>1.9309252121705742E-2</v>
      </c>
      <c r="DY19" s="30">
        <v>4.8146482829949239E-3</v>
      </c>
      <c r="DZ19" s="30">
        <v>8.8801935664682002E-3</v>
      </c>
      <c r="EA19" s="31">
        <v>0</v>
      </c>
      <c r="EB19" s="29">
        <v>0</v>
      </c>
      <c r="EC19" s="30">
        <v>0</v>
      </c>
      <c r="ED19" s="30">
        <v>0</v>
      </c>
      <c r="EE19" s="30">
        <v>0</v>
      </c>
      <c r="EF19" s="30">
        <v>0</v>
      </c>
      <c r="EG19" s="30">
        <v>3.8414663628527218E-3</v>
      </c>
      <c r="EH19" s="30">
        <v>4.1313095623959628E-3</v>
      </c>
      <c r="EI19" s="30">
        <v>2.2764682754626772E-3</v>
      </c>
      <c r="EJ19" s="30">
        <v>0</v>
      </c>
      <c r="EK19" s="30">
        <v>1.6085647427460242E-3</v>
      </c>
      <c r="EL19" s="30">
        <v>5.3920719702209713E-3</v>
      </c>
      <c r="EM19" s="30">
        <v>2.0858518597336381E-3</v>
      </c>
      <c r="EN19" s="30">
        <v>6.7613056885340028E-3</v>
      </c>
      <c r="EO19" s="30">
        <v>4.5735305478268456E-3</v>
      </c>
      <c r="EP19" s="30">
        <v>0</v>
      </c>
      <c r="EQ19" s="30">
        <v>0</v>
      </c>
      <c r="ER19" s="30">
        <v>0</v>
      </c>
      <c r="ES19" s="30">
        <v>0</v>
      </c>
      <c r="ET19" s="30">
        <v>0</v>
      </c>
      <c r="EU19" s="30">
        <v>0</v>
      </c>
      <c r="EV19" s="30">
        <v>0</v>
      </c>
      <c r="EW19" s="30">
        <v>0</v>
      </c>
      <c r="EX19" s="30">
        <v>0</v>
      </c>
      <c r="EY19" s="30">
        <v>0</v>
      </c>
      <c r="EZ19" s="31">
        <v>0</v>
      </c>
      <c r="FA19" s="32">
        <v>5.0843562441486176E-2</v>
      </c>
      <c r="FB19" s="30">
        <v>5.5193765177085033E-2</v>
      </c>
      <c r="FC19" s="30">
        <v>4.064916473338101E-2</v>
      </c>
      <c r="FD19" s="31">
        <v>7.5913654004859055E-2</v>
      </c>
      <c r="FE19" s="29">
        <v>4.3367100196381805E-2</v>
      </c>
      <c r="FF19" s="30">
        <v>4.8437710550060548E-2</v>
      </c>
      <c r="FG19" s="30">
        <v>7.3760299321685041E-2</v>
      </c>
      <c r="FH19" s="30">
        <v>5.5293690799396958E-2</v>
      </c>
      <c r="FI19" s="30">
        <v>0.10142805142135555</v>
      </c>
      <c r="FJ19" s="30">
        <v>5.4563761240328551E-2</v>
      </c>
      <c r="FK19" s="31">
        <v>6.1845662805266988E-2</v>
      </c>
      <c r="FL19" s="29">
        <v>6.5614463901585429E-2</v>
      </c>
      <c r="FM19" s="30">
        <v>0.13806461302864326</v>
      </c>
      <c r="FN19" s="30">
        <v>6.5738133074653232E-2</v>
      </c>
      <c r="FO19" s="31">
        <v>6.4366101374628726E-2</v>
      </c>
      <c r="FP19" s="29">
        <v>5.2217585867444821E-2</v>
      </c>
      <c r="FQ19" s="30">
        <v>5.3180995842042889E-2</v>
      </c>
      <c r="FR19" s="30">
        <v>3.5237285337998248E-2</v>
      </c>
      <c r="FS19" s="31">
        <v>7.1846163569061899E-2</v>
      </c>
      <c r="FT19" s="29">
        <v>3.4052725777299231E-2</v>
      </c>
      <c r="FU19" s="30">
        <v>0</v>
      </c>
      <c r="FV19" s="30">
        <v>2.4330255603406847E-2</v>
      </c>
      <c r="FW19" s="30">
        <v>7.0251312627219231E-2</v>
      </c>
      <c r="FX19" s="31">
        <v>0</v>
      </c>
      <c r="FY19" s="32">
        <v>4.0565680440128482E-2</v>
      </c>
      <c r="FZ19" s="30">
        <v>3.1135985467085472E-2</v>
      </c>
      <c r="GA19" s="30">
        <v>1.780790601642275E-2</v>
      </c>
      <c r="GB19" s="30">
        <v>2.965626055889202E-2</v>
      </c>
      <c r="GC19" s="30">
        <v>4.777730562179297E-2</v>
      </c>
      <c r="GD19" s="30">
        <v>5.4559197979008767E-2</v>
      </c>
      <c r="GE19" s="30">
        <v>4.1441563729618325E-2</v>
      </c>
      <c r="GF19" s="31">
        <v>5.5919358771556626E-2</v>
      </c>
      <c r="GG19" s="29">
        <v>9.8333549083376923E-3</v>
      </c>
      <c r="GH19" s="30">
        <v>2.5438758379893942E-2</v>
      </c>
      <c r="GI19" s="30">
        <v>2.7674979857357715E-2</v>
      </c>
      <c r="GJ19" s="30">
        <v>2.7642692757204393E-2</v>
      </c>
      <c r="GK19" s="30">
        <v>3.2039219342516995E-2</v>
      </c>
      <c r="GL19" s="30">
        <v>4.1666735911398411E-2</v>
      </c>
      <c r="GM19" s="30">
        <v>3.0699643015042244E-2</v>
      </c>
      <c r="GN19" s="31">
        <v>0</v>
      </c>
      <c r="GO19" s="29">
        <v>3.5197512258839381E-2</v>
      </c>
      <c r="GP19" s="30">
        <v>3.6802202084489921E-2</v>
      </c>
      <c r="GQ19" s="30">
        <v>1.473736201962441E-2</v>
      </c>
      <c r="GR19" s="30">
        <v>3.1715205469441815E-2</v>
      </c>
      <c r="GS19" s="30">
        <v>2.4110040721415316E-2</v>
      </c>
      <c r="GT19" s="30">
        <v>2.6520072113057652E-2</v>
      </c>
      <c r="GU19" s="30">
        <v>3.9282641029856957E-2</v>
      </c>
      <c r="GV19" s="30">
        <v>2.4107470198287614E-2</v>
      </c>
      <c r="GW19" s="30">
        <v>2.2288649063524124E-2</v>
      </c>
      <c r="GX19" s="30">
        <v>1.726931976303045E-2</v>
      </c>
      <c r="GY19" s="30">
        <v>8.64756327205779E-3</v>
      </c>
      <c r="GZ19" s="30">
        <v>2.1970320268634519E-2</v>
      </c>
      <c r="HA19" s="30">
        <v>3.1065765357471825E-2</v>
      </c>
      <c r="HB19" s="31">
        <v>2.5612422472631083E-2</v>
      </c>
      <c r="HC19" s="29">
        <v>3.0891113735855819E-2</v>
      </c>
      <c r="HD19" s="30">
        <v>3.566068036926745E-2</v>
      </c>
      <c r="HE19" s="30">
        <v>1.1434630114841741E-2</v>
      </c>
      <c r="HF19" s="30">
        <v>6.1994116773730928E-2</v>
      </c>
      <c r="HG19" s="30">
        <v>3.2591763870918361E-2</v>
      </c>
      <c r="HH19" s="30">
        <v>5.3428664176544599E-2</v>
      </c>
      <c r="HI19" s="30">
        <v>2.8917113167130831E-2</v>
      </c>
      <c r="HJ19" s="30">
        <v>5.0625546389083204E-2</v>
      </c>
      <c r="HK19" s="30">
        <v>2.6504271555838094E-2</v>
      </c>
      <c r="HL19" s="30">
        <v>1.7874410700893822E-2</v>
      </c>
      <c r="HM19" s="31">
        <v>3.3999180814970303E-2</v>
      </c>
      <c r="HN19" s="29">
        <v>1.9651202885992591E-2</v>
      </c>
      <c r="HO19" s="30"/>
      <c r="HP19" s="30">
        <v>0</v>
      </c>
      <c r="HQ19" s="31">
        <v>1.8400068794674568E-2</v>
      </c>
      <c r="HR19" s="29">
        <v>2.8381113302346106E-2</v>
      </c>
      <c r="HS19" s="30">
        <v>2.1288203794078697E-3</v>
      </c>
      <c r="HT19" s="30">
        <v>0.2778139118682984</v>
      </c>
      <c r="HU19" s="30">
        <v>1.1984515281918531E-2</v>
      </c>
      <c r="HV19" s="30">
        <v>3.1209107224963062E-2</v>
      </c>
      <c r="HW19" s="30">
        <v>6.2124855896662723E-2</v>
      </c>
      <c r="HX19" s="31">
        <v>4.7705017982064085E-2</v>
      </c>
      <c r="HY19" s="29">
        <v>1.6347145409623308E-2</v>
      </c>
      <c r="HZ19" s="30">
        <v>5.0288190961732704E-2</v>
      </c>
      <c r="IA19" s="30">
        <v>3.5451023258405573E-2</v>
      </c>
      <c r="IB19" s="30">
        <v>4.9289251294113323E-2</v>
      </c>
      <c r="IC19" s="30">
        <v>2.1971487423091712E-2</v>
      </c>
      <c r="ID19" s="30">
        <v>6.5110674838270377E-2</v>
      </c>
      <c r="IE19" s="31">
        <v>3.2056808167392628E-3</v>
      </c>
      <c r="IF19" s="29">
        <v>3.3439356528946501E-2</v>
      </c>
      <c r="IG19" s="30">
        <v>5.2428081716656333E-2</v>
      </c>
      <c r="IH19" s="30">
        <v>6.1391104408555691E-2</v>
      </c>
      <c r="II19" s="30">
        <v>2.1756635082221198E-2</v>
      </c>
      <c r="IJ19" s="30">
        <v>4.6243682030816358E-2</v>
      </c>
      <c r="IK19" s="30">
        <v>3.013177495883898E-2</v>
      </c>
      <c r="IL19" s="30">
        <v>8.7175737302769174E-2</v>
      </c>
      <c r="IM19" s="12"/>
      <c r="IN19" s="29">
        <v>2.748721129770007E-2</v>
      </c>
      <c r="IO19" s="30">
        <v>3.5150025788036304E-2</v>
      </c>
      <c r="IP19" s="30">
        <v>4.7089083158753736E-2</v>
      </c>
      <c r="IQ19" s="30">
        <v>1.0666658251354062</v>
      </c>
      <c r="IR19" s="31">
        <v>1.0981204201455803</v>
      </c>
    </row>
    <row r="20" spans="1:252" x14ac:dyDescent="0.25">
      <c r="A20" s="6" t="s">
        <v>18</v>
      </c>
      <c r="B20" s="29">
        <v>1.6395262032532297E-2</v>
      </c>
      <c r="C20" s="30">
        <v>1.8190845903648507E-2</v>
      </c>
      <c r="D20" s="30">
        <v>1.3614243355956884E-2</v>
      </c>
      <c r="E20" s="30">
        <v>5.0798261990464971E-3</v>
      </c>
      <c r="F20" s="30">
        <v>1.6173276412857238E-2</v>
      </c>
      <c r="G20" s="30">
        <v>1.8227375648829484E-2</v>
      </c>
      <c r="H20" s="30">
        <v>1.204699144839866E-2</v>
      </c>
      <c r="I20" s="30">
        <v>5.5760267340332374E-3</v>
      </c>
      <c r="J20" s="30">
        <v>5.4290400084046168E-3</v>
      </c>
      <c r="K20" s="30">
        <v>6.5866975398211423E-4</v>
      </c>
      <c r="L20" s="30">
        <v>1.7259065551724557E-3</v>
      </c>
      <c r="M20" s="30">
        <v>1.0572142464301177E-3</v>
      </c>
      <c r="N20" s="30">
        <v>4.2191365678991217E-4</v>
      </c>
      <c r="O20" s="30">
        <v>5.1746225868922618E-4</v>
      </c>
      <c r="P20" s="31">
        <v>1.7157550572720657E-4</v>
      </c>
      <c r="Q20" s="29">
        <v>6.5633622548027669E-4</v>
      </c>
      <c r="R20" s="30">
        <v>4.2064315230977244E-4</v>
      </c>
      <c r="S20" s="30">
        <v>4.3565518093476073E-4</v>
      </c>
      <c r="T20" s="30">
        <v>0</v>
      </c>
      <c r="U20" s="30">
        <v>5.7213216049705037E-4</v>
      </c>
      <c r="V20" s="30">
        <v>4.3547173665701858E-4</v>
      </c>
      <c r="W20" s="30">
        <v>0</v>
      </c>
      <c r="X20" s="30">
        <v>1.4028006010719866E-4</v>
      </c>
      <c r="Y20" s="31">
        <v>0</v>
      </c>
      <c r="Z20" s="29">
        <v>1.253962558220007E-2</v>
      </c>
      <c r="AA20" s="30">
        <v>4.5563800677519235E-3</v>
      </c>
      <c r="AB20" s="30">
        <v>5.9104063525561916E-8</v>
      </c>
      <c r="AC20" s="31">
        <v>2.3537611066444693E-4</v>
      </c>
      <c r="AD20" s="29">
        <v>1.0121852944864562E-2</v>
      </c>
      <c r="AE20" s="30">
        <v>2.047384267491687E-3</v>
      </c>
      <c r="AF20" s="31">
        <v>5.1559695661629659E-4</v>
      </c>
      <c r="AG20" s="29">
        <v>2.7115033978959762E-3</v>
      </c>
      <c r="AH20" s="31">
        <v>6.2693440663489576E-5</v>
      </c>
      <c r="AI20" s="29">
        <v>5.8140247589676492E-3</v>
      </c>
      <c r="AJ20" s="30">
        <v>4.762895650022368E-3</v>
      </c>
      <c r="AK20" s="30">
        <v>1.2687317015059879E-2</v>
      </c>
      <c r="AL20" s="30">
        <v>1.4439487929789477E-3</v>
      </c>
      <c r="AM20" s="31">
        <v>5.9424661386946805E-4</v>
      </c>
      <c r="AN20" s="29">
        <v>9.0273450305393202E-3</v>
      </c>
      <c r="AO20" s="30">
        <v>7.2625580465857202E-3</v>
      </c>
      <c r="AP20" s="30">
        <v>3.7919110142136036E-3</v>
      </c>
      <c r="AQ20" s="30">
        <v>1.3831185933568536E-2</v>
      </c>
      <c r="AR20" s="30">
        <v>1.4381306182623376E-2</v>
      </c>
      <c r="AS20" s="30">
        <v>4.524171333317813E-3</v>
      </c>
      <c r="AT20" s="30">
        <v>9.4507384537959223E-4</v>
      </c>
      <c r="AU20" s="31">
        <v>4.57440983492054E-4</v>
      </c>
      <c r="AV20" s="29">
        <v>2.5542608621662078E-3</v>
      </c>
      <c r="AW20" s="30">
        <v>1.1781696045244471E-2</v>
      </c>
      <c r="AX20" s="30">
        <v>3.2973799788867872E-3</v>
      </c>
      <c r="AY20" s="30">
        <v>6.8394721020974521E-3</v>
      </c>
      <c r="AZ20" s="30">
        <v>1.4644594945003463E-3</v>
      </c>
      <c r="BA20" s="30">
        <v>3.2656420328115428E-4</v>
      </c>
      <c r="BB20" s="30">
        <v>1.0623376126543077E-3</v>
      </c>
      <c r="BC20" s="30">
        <v>1.1459627726305843E-4</v>
      </c>
      <c r="BD20" s="30">
        <v>9.3131047620832719E-4</v>
      </c>
      <c r="BE20" s="30">
        <v>3.7656003966163635E-4</v>
      </c>
      <c r="BF20" s="30">
        <v>9.3871388670654584E-4</v>
      </c>
      <c r="BG20" s="30">
        <v>1.212021445358504E-3</v>
      </c>
      <c r="BH20" s="30">
        <v>1.0341398035361446E-3</v>
      </c>
      <c r="BI20" s="30">
        <v>1.1171102107738675E-3</v>
      </c>
      <c r="BJ20" s="30">
        <v>4.9572794582370858E-4</v>
      </c>
      <c r="BK20" s="30">
        <v>1.3195128386711413E-3</v>
      </c>
      <c r="BL20" s="30">
        <v>1.7133253598520144E-3</v>
      </c>
      <c r="BM20" s="30">
        <v>2.6579025434716498E-3</v>
      </c>
      <c r="BN20" s="30">
        <v>3.242419669641311E-3</v>
      </c>
      <c r="BO20" s="31">
        <v>3.8029774737960128E-4</v>
      </c>
      <c r="BP20" s="29">
        <v>1.1822243605541991E-3</v>
      </c>
      <c r="BQ20" s="30">
        <v>1.0984787056626773E-3</v>
      </c>
      <c r="BR20" s="30">
        <v>1.5115769687532945E-3</v>
      </c>
      <c r="BS20" s="30">
        <v>4.1433391441877115E-3</v>
      </c>
      <c r="BT20" s="30">
        <v>1.2360330540298187E-3</v>
      </c>
      <c r="BU20" s="30">
        <v>5.4253873632619431E-4</v>
      </c>
      <c r="BV20" s="30">
        <v>1.0716771654180851E-3</v>
      </c>
      <c r="BW20" s="30">
        <v>1.2152125402562983E-3</v>
      </c>
      <c r="BX20" s="30">
        <v>3.5120852555508685E-4</v>
      </c>
      <c r="BY20" s="30">
        <v>2.4810228166291248E-3</v>
      </c>
      <c r="BZ20" s="30">
        <v>1.2743681742064048E-3</v>
      </c>
      <c r="CA20" s="30">
        <v>7.9926652168163732E-4</v>
      </c>
      <c r="CB20" s="30">
        <v>2.0807624042434094E-4</v>
      </c>
      <c r="CC20" s="30">
        <v>5.3083215112523046E-4</v>
      </c>
      <c r="CD20" s="30">
        <v>2.4058313976614662E-4</v>
      </c>
      <c r="CE20" s="30">
        <v>5.9761579993808468E-8</v>
      </c>
      <c r="CF20" s="30">
        <v>1.2859443555839035E-4</v>
      </c>
      <c r="CG20" s="30">
        <v>5.4746723312462881E-4</v>
      </c>
      <c r="CH20" s="30">
        <v>8.876278477003795E-4</v>
      </c>
      <c r="CI20" s="30">
        <v>0</v>
      </c>
      <c r="CJ20" s="30">
        <v>3.2237714171161103E-4</v>
      </c>
      <c r="CK20" s="30">
        <v>5.8007109014061062E-4</v>
      </c>
      <c r="CL20" s="30">
        <v>9.9138928654128925E-4</v>
      </c>
      <c r="CM20" s="30">
        <v>2.7245949377484492E-4</v>
      </c>
      <c r="CN20" s="31">
        <v>0</v>
      </c>
      <c r="CO20" s="29">
        <v>5.4709107314849452E-4</v>
      </c>
      <c r="CP20" s="30">
        <v>3.7819690928779419E-3</v>
      </c>
      <c r="CQ20" s="30">
        <v>1.4096952562607514E-3</v>
      </c>
      <c r="CR20" s="30">
        <v>2.7596572343349178E-3</v>
      </c>
      <c r="CS20" s="30">
        <v>9.8256668178942964E-4</v>
      </c>
      <c r="CT20" s="30">
        <v>2.4435358300402849E-3</v>
      </c>
      <c r="CU20" s="31">
        <v>2.1787917133547102E-3</v>
      </c>
      <c r="CV20" s="32"/>
      <c r="CW20" s="30"/>
      <c r="CX20" s="31"/>
      <c r="CY20" s="29">
        <v>2.3878423079174777E-2</v>
      </c>
      <c r="CZ20" s="30">
        <v>3.3204947985524165E-4</v>
      </c>
      <c r="DA20" s="30">
        <v>3.6233606641933604E-3</v>
      </c>
      <c r="DB20" s="30">
        <v>1.2033014326997115E-3</v>
      </c>
      <c r="DC20" s="30">
        <v>2.2346554846282706E-3</v>
      </c>
      <c r="DD20" s="30">
        <v>6.8230831575552813E-4</v>
      </c>
      <c r="DE20" s="30">
        <v>2.1810971946942216E-3</v>
      </c>
      <c r="DF20" s="30">
        <v>0</v>
      </c>
      <c r="DG20" s="31">
        <v>2.3409345302897358E-2</v>
      </c>
      <c r="DH20" s="29">
        <v>3.9297759530441973E-3</v>
      </c>
      <c r="DI20" s="30">
        <v>4.4528985531818348E-3</v>
      </c>
      <c r="DJ20" s="30">
        <v>3.4768888454410523E-3</v>
      </c>
      <c r="DK20" s="30">
        <v>3.7316327211554985E-3</v>
      </c>
      <c r="DL20" s="30">
        <v>2.8683036840774809E-2</v>
      </c>
      <c r="DM20" s="30">
        <v>2.3770799121782132E-2</v>
      </c>
      <c r="DN20" s="30">
        <v>1.2478014744062404E-3</v>
      </c>
      <c r="DO20" s="30">
        <v>1.8812068794088574E-3</v>
      </c>
      <c r="DP20" s="30">
        <v>1.9956720935019054E-3</v>
      </c>
      <c r="DQ20" s="30">
        <v>1.0223808306821078E-3</v>
      </c>
      <c r="DR20" s="30">
        <v>2.6180665677067927E-3</v>
      </c>
      <c r="DS20" s="30">
        <v>7.1179872731491785E-4</v>
      </c>
      <c r="DT20" s="30">
        <v>1.1813315438335935E-3</v>
      </c>
      <c r="DU20" s="30">
        <v>4.8311757484234015E-4</v>
      </c>
      <c r="DV20" s="30">
        <v>9.7084766184996161E-4</v>
      </c>
      <c r="DW20" s="30">
        <v>6.7861978632225318E-4</v>
      </c>
      <c r="DX20" s="30">
        <v>2.6355429383955612E-3</v>
      </c>
      <c r="DY20" s="30">
        <v>2.2809808556312006E-3</v>
      </c>
      <c r="DZ20" s="30">
        <v>6.1242220785876888E-4</v>
      </c>
      <c r="EA20" s="31">
        <v>1.0131688701628091E-3</v>
      </c>
      <c r="EB20" s="29">
        <v>1.3070476717919059E-2</v>
      </c>
      <c r="EC20" s="30">
        <v>1.2760631695738097E-2</v>
      </c>
      <c r="ED20" s="30">
        <v>2.7426164310122331E-3</v>
      </c>
      <c r="EE20" s="30">
        <v>5.8332998697896129E-4</v>
      </c>
      <c r="EF20" s="30">
        <v>3.168831784742625E-3</v>
      </c>
      <c r="EG20" s="30">
        <v>1.7064630422203918E-3</v>
      </c>
      <c r="EH20" s="30">
        <v>1.0173050896063551E-3</v>
      </c>
      <c r="EI20" s="30">
        <v>2.6816589552872729E-3</v>
      </c>
      <c r="EJ20" s="30">
        <v>1.436643033315983E-3</v>
      </c>
      <c r="EK20" s="30">
        <v>2.4180545651028263E-3</v>
      </c>
      <c r="EL20" s="30">
        <v>1.5003697564010912E-3</v>
      </c>
      <c r="EM20" s="30">
        <v>2.446442672534071E-3</v>
      </c>
      <c r="EN20" s="30">
        <v>1.114224046835488E-3</v>
      </c>
      <c r="EO20" s="30">
        <v>1.4163324689380084E-3</v>
      </c>
      <c r="EP20" s="30">
        <v>1.4980125854719235E-3</v>
      </c>
      <c r="EQ20" s="30">
        <v>0</v>
      </c>
      <c r="ER20" s="30">
        <v>0</v>
      </c>
      <c r="ES20" s="30">
        <v>1.770456686561715E-4</v>
      </c>
      <c r="ET20" s="30">
        <v>6.6079511015295408E-4</v>
      </c>
      <c r="EU20" s="30">
        <v>8.0547739592173813E-5</v>
      </c>
      <c r="EV20" s="30">
        <v>0</v>
      </c>
      <c r="EW20" s="30">
        <v>1.2844642739058321E-4</v>
      </c>
      <c r="EX20" s="30">
        <v>7.0908076229141419E-4</v>
      </c>
      <c r="EY20" s="30">
        <v>0</v>
      </c>
      <c r="EZ20" s="31">
        <v>2.8932215159376007E-4</v>
      </c>
      <c r="FA20" s="32">
        <v>1.6881976787995568E-4</v>
      </c>
      <c r="FB20" s="30">
        <v>4.4271581003146585E-2</v>
      </c>
      <c r="FC20" s="30">
        <v>9.7316977534883439E-3</v>
      </c>
      <c r="FD20" s="31">
        <v>0</v>
      </c>
      <c r="FE20" s="29">
        <v>3.3928876691790134E-4</v>
      </c>
      <c r="FF20" s="30">
        <v>4.57664761527527E-2</v>
      </c>
      <c r="FG20" s="30">
        <v>2.6093527146533582E-2</v>
      </c>
      <c r="FH20" s="30">
        <v>0</v>
      </c>
      <c r="FI20" s="30">
        <v>2.7862534834858172E-3</v>
      </c>
      <c r="FJ20" s="30">
        <v>2.6186681913681353E-2</v>
      </c>
      <c r="FK20" s="31">
        <v>2.189213702554698E-2</v>
      </c>
      <c r="FL20" s="29">
        <v>7.2746531566730901E-3</v>
      </c>
      <c r="FM20" s="30">
        <v>7.7497924911776458E-4</v>
      </c>
      <c r="FN20" s="30">
        <v>1.856926150579064E-3</v>
      </c>
      <c r="FO20" s="31">
        <v>2.0122275219077005E-2</v>
      </c>
      <c r="FP20" s="29">
        <v>9.3634188051066117E-3</v>
      </c>
      <c r="FQ20" s="30">
        <v>2.1123953035762331E-2</v>
      </c>
      <c r="FR20" s="30">
        <v>1.0723967136439702E-2</v>
      </c>
      <c r="FS20" s="31">
        <v>7.0168602833819635E-3</v>
      </c>
      <c r="FT20" s="29">
        <v>2.4580326621070597E-2</v>
      </c>
      <c r="FU20" s="30">
        <v>1.8507730131861486E-3</v>
      </c>
      <c r="FV20" s="30">
        <v>2.3300565977088374E-2</v>
      </c>
      <c r="FW20" s="30">
        <v>5.2934715125647798E-3</v>
      </c>
      <c r="FX20" s="31">
        <v>6.0353201754127805E-4</v>
      </c>
      <c r="FY20" s="32">
        <v>1.7954637815250601E-3</v>
      </c>
      <c r="FZ20" s="30">
        <v>4.3791678631179096E-4</v>
      </c>
      <c r="GA20" s="30">
        <v>4.2618322991289882E-3</v>
      </c>
      <c r="GB20" s="30">
        <v>3.7223404247687768E-3</v>
      </c>
      <c r="GC20" s="30">
        <v>1.7050216649327373E-3</v>
      </c>
      <c r="GD20" s="30">
        <v>3.8203460927403944E-3</v>
      </c>
      <c r="GE20" s="30">
        <v>7.1891776045599539E-3</v>
      </c>
      <c r="GF20" s="31">
        <v>3.1654101581820177E-5</v>
      </c>
      <c r="GG20" s="29">
        <v>3.0447520486699734E-3</v>
      </c>
      <c r="GH20" s="30">
        <v>1.8231751831586296E-3</v>
      </c>
      <c r="GI20" s="30">
        <v>2.3744913072035892E-3</v>
      </c>
      <c r="GJ20" s="30">
        <v>2.5504328384247711E-3</v>
      </c>
      <c r="GK20" s="30">
        <v>9.5315346821884181E-3</v>
      </c>
      <c r="GL20" s="30">
        <v>7.0093043389898683E-4</v>
      </c>
      <c r="GM20" s="30">
        <v>4.8472378248941381E-3</v>
      </c>
      <c r="GN20" s="31">
        <v>0</v>
      </c>
      <c r="GO20" s="29">
        <v>1.0322821802809079E-3</v>
      </c>
      <c r="GP20" s="30">
        <v>2.6943227957720865E-3</v>
      </c>
      <c r="GQ20" s="30">
        <v>6.5631741454847273E-3</v>
      </c>
      <c r="GR20" s="30">
        <v>5.8262577814817878E-3</v>
      </c>
      <c r="GS20" s="30">
        <v>3.2152464508345712E-3</v>
      </c>
      <c r="GT20" s="30">
        <v>1.329984578780757E-2</v>
      </c>
      <c r="GU20" s="30">
        <v>4.0651170909737E-3</v>
      </c>
      <c r="GV20" s="30">
        <v>2.0091075308076235E-3</v>
      </c>
      <c r="GW20" s="30">
        <v>8.7765505113791276E-3</v>
      </c>
      <c r="GX20" s="30">
        <v>4.3462593927522178E-3</v>
      </c>
      <c r="GY20" s="30">
        <v>1.9525498259072354E-3</v>
      </c>
      <c r="GZ20" s="30">
        <v>5.7177150569760081E-3</v>
      </c>
      <c r="HA20" s="30">
        <v>9.3946274552408904E-4</v>
      </c>
      <c r="HB20" s="31">
        <v>2.7122716664232404E-3</v>
      </c>
      <c r="HC20" s="29">
        <v>1.1981320426627919E-3</v>
      </c>
      <c r="HD20" s="30">
        <v>3.5079419284521109E-3</v>
      </c>
      <c r="HE20" s="30">
        <v>2.9253045237585501E-3</v>
      </c>
      <c r="HF20" s="30">
        <v>2.0304230702040268E-4</v>
      </c>
      <c r="HG20" s="30">
        <v>3.8732425000010087E-3</v>
      </c>
      <c r="HH20" s="30">
        <v>2.9626503301416103E-8</v>
      </c>
      <c r="HI20" s="30">
        <v>1.2602305771446552E-2</v>
      </c>
      <c r="HJ20" s="30">
        <v>2.9771830998470217E-4</v>
      </c>
      <c r="HK20" s="30">
        <v>0</v>
      </c>
      <c r="HL20" s="30">
        <v>0</v>
      </c>
      <c r="HM20" s="31">
        <v>0</v>
      </c>
      <c r="HN20" s="29">
        <v>4.6051803712589771E-3</v>
      </c>
      <c r="HO20" s="30"/>
      <c r="HP20" s="30">
        <v>0</v>
      </c>
      <c r="HQ20" s="31">
        <v>7.7957358822095151E-5</v>
      </c>
      <c r="HR20" s="29">
        <v>2.9966291437628144E-3</v>
      </c>
      <c r="HS20" s="30">
        <v>9.0131232458878774E-4</v>
      </c>
      <c r="HT20" s="30">
        <v>3.2374936169728282E-4</v>
      </c>
      <c r="HU20" s="30">
        <v>9.5056389085604685E-3</v>
      </c>
      <c r="HV20" s="30">
        <v>1.0606862108439915E-3</v>
      </c>
      <c r="HW20" s="30">
        <v>0</v>
      </c>
      <c r="HX20" s="31">
        <v>3.1304363432524869E-5</v>
      </c>
      <c r="HY20" s="29">
        <v>5.1170976643595493E-3</v>
      </c>
      <c r="HZ20" s="30">
        <v>4.7063195060191469E-5</v>
      </c>
      <c r="IA20" s="30">
        <v>2.3311476553976663E-3</v>
      </c>
      <c r="IB20" s="30">
        <v>1.0830550005879783E-3</v>
      </c>
      <c r="IC20" s="30">
        <v>1.7298542500725558E-3</v>
      </c>
      <c r="ID20" s="30">
        <v>5.8302255639446836E-4</v>
      </c>
      <c r="IE20" s="31">
        <v>1.9055034281498806E-4</v>
      </c>
      <c r="IF20" s="29">
        <v>1.2980706738526897E-3</v>
      </c>
      <c r="IG20" s="30">
        <v>7.5481182856431035E-4</v>
      </c>
      <c r="IH20" s="30">
        <v>7.6698216653610222E-4</v>
      </c>
      <c r="II20" s="30">
        <v>2.330129900162283E-3</v>
      </c>
      <c r="IJ20" s="30">
        <v>1.0831790090110346E-3</v>
      </c>
      <c r="IK20" s="30">
        <v>2.6170591411119079E-3</v>
      </c>
      <c r="IL20" s="30">
        <v>4.933000866071531E-4</v>
      </c>
      <c r="IM20" s="12"/>
      <c r="IN20" s="29">
        <v>1.187038030151713E-3</v>
      </c>
      <c r="IO20" s="30">
        <v>0</v>
      </c>
      <c r="IP20" s="30">
        <v>4.8735668582396195E-4</v>
      </c>
      <c r="IQ20" s="30">
        <v>1.2844293841003966E-3</v>
      </c>
      <c r="IR20" s="31">
        <v>0</v>
      </c>
    </row>
    <row r="21" spans="1:252" x14ac:dyDescent="0.25">
      <c r="A21" s="6" t="s">
        <v>45</v>
      </c>
      <c r="B21" s="29">
        <v>8.1206570785237631E-2</v>
      </c>
      <c r="C21" s="30">
        <v>7.8443192576687082E-2</v>
      </c>
      <c r="D21" s="30">
        <v>7.4748353375733601E-2</v>
      </c>
      <c r="E21" s="30">
        <v>9.8571921601475765E-2</v>
      </c>
      <c r="F21" s="30">
        <v>3.5166582956414061E-2</v>
      </c>
      <c r="G21" s="30">
        <v>3.3175463894764334E-2</v>
      </c>
      <c r="H21" s="30">
        <v>2.7559317047902709E-2</v>
      </c>
      <c r="I21" s="30">
        <v>6.4672103306337547E-2</v>
      </c>
      <c r="J21" s="30">
        <v>6.3721205505256506E-2</v>
      </c>
      <c r="K21" s="30">
        <v>7.0325034255848351E-2</v>
      </c>
      <c r="L21" s="30">
        <v>4.0662132140454332E-2</v>
      </c>
      <c r="M21" s="30">
        <v>4.8400859556544162E-2</v>
      </c>
      <c r="N21" s="30">
        <v>3.3055829792042246E-2</v>
      </c>
      <c r="O21" s="30">
        <v>6.1750969209461104E-2</v>
      </c>
      <c r="P21" s="31">
        <v>3.5560510613464658E-2</v>
      </c>
      <c r="Q21" s="29">
        <v>7.8813726337587653E-2</v>
      </c>
      <c r="R21" s="30">
        <v>5.3410349373931965E-2</v>
      </c>
      <c r="S21" s="30">
        <v>4.487055298467979E-2</v>
      </c>
      <c r="T21" s="30">
        <v>5.4360819676979588E-2</v>
      </c>
      <c r="U21" s="30">
        <v>4.3640144356475119E-2</v>
      </c>
      <c r="V21" s="30">
        <v>4.791828611134008E-2</v>
      </c>
      <c r="W21" s="30">
        <v>6.4409584707931344E-2</v>
      </c>
      <c r="X21" s="30">
        <v>3.8265424912721002E-2</v>
      </c>
      <c r="Y21" s="31">
        <v>5.5558132431388074E-2</v>
      </c>
      <c r="Z21" s="29">
        <v>4.1328195973660442E-2</v>
      </c>
      <c r="AA21" s="30">
        <v>6.510168288460072E-2</v>
      </c>
      <c r="AB21" s="30">
        <v>9.8090656811226751E-2</v>
      </c>
      <c r="AC21" s="31">
        <v>8.274757147464129E-2</v>
      </c>
      <c r="AD21" s="29">
        <v>3.4800152495112258E-2</v>
      </c>
      <c r="AE21" s="30">
        <v>6.2457943887112677E-2</v>
      </c>
      <c r="AF21" s="31">
        <v>6.9299961744103911E-2</v>
      </c>
      <c r="AG21" s="29">
        <v>4.5605965265727022E-2</v>
      </c>
      <c r="AH21" s="31">
        <v>5.3434211829726408E-2</v>
      </c>
      <c r="AI21" s="29">
        <v>7.3404219764123368E-2</v>
      </c>
      <c r="AJ21" s="30">
        <v>8.6667072899230035E-2</v>
      </c>
      <c r="AK21" s="30">
        <v>2.8748586765660278E-2</v>
      </c>
      <c r="AL21" s="30">
        <v>0.14804168489349223</v>
      </c>
      <c r="AM21" s="31">
        <v>0.13943387577754862</v>
      </c>
      <c r="AN21" s="29">
        <v>0.10681330652691301</v>
      </c>
      <c r="AO21" s="30">
        <v>0.10269181762756752</v>
      </c>
      <c r="AP21" s="30">
        <v>0.14472745138765752</v>
      </c>
      <c r="AQ21" s="30">
        <v>0.10668530220418226</v>
      </c>
      <c r="AR21" s="30">
        <v>0.10468782074025995</v>
      </c>
      <c r="AS21" s="30">
        <v>0.11809773176854854</v>
      </c>
      <c r="AT21" s="30">
        <v>0.19402550068720714</v>
      </c>
      <c r="AU21" s="31">
        <v>0.19130046046934623</v>
      </c>
      <c r="AV21" s="29">
        <v>0.14354703883548225</v>
      </c>
      <c r="AW21" s="30">
        <v>0.11328825215465343</v>
      </c>
      <c r="AX21" s="30">
        <v>0.11249817514746852</v>
      </c>
      <c r="AY21" s="30">
        <v>0.11612788346699077</v>
      </c>
      <c r="AZ21" s="30">
        <v>0.15300916605238335</v>
      </c>
      <c r="BA21" s="30">
        <v>0.16495908260403525</v>
      </c>
      <c r="BB21" s="30">
        <v>0.16904637444396897</v>
      </c>
      <c r="BC21" s="30">
        <v>0.17268235102466711</v>
      </c>
      <c r="BD21" s="30">
        <v>0.17441488104212866</v>
      </c>
      <c r="BE21" s="30">
        <v>0.17434598847128768</v>
      </c>
      <c r="BF21" s="30">
        <v>0.18714096766471755</v>
      </c>
      <c r="BG21" s="30">
        <v>0.17371969516052665</v>
      </c>
      <c r="BH21" s="30">
        <v>0.17163648305890433</v>
      </c>
      <c r="BI21" s="30">
        <v>0.17734193414394639</v>
      </c>
      <c r="BJ21" s="30">
        <v>0.19965784444225498</v>
      </c>
      <c r="BK21" s="30">
        <v>0.21443793717299009</v>
      </c>
      <c r="BL21" s="30">
        <v>0.188265571300402</v>
      </c>
      <c r="BM21" s="30">
        <v>0.18378173114997765</v>
      </c>
      <c r="BN21" s="30">
        <v>0.18857648764124413</v>
      </c>
      <c r="BO21" s="31">
        <v>0.21171391357015601</v>
      </c>
      <c r="BP21" s="29">
        <v>0.12018090573840823</v>
      </c>
      <c r="BQ21" s="30">
        <v>0.11089275812101462</v>
      </c>
      <c r="BR21" s="30">
        <v>0.10973571046161013</v>
      </c>
      <c r="BS21" s="30">
        <v>7.8269921788333363E-2</v>
      </c>
      <c r="BT21" s="30">
        <v>9.6247493383689431E-2</v>
      </c>
      <c r="BU21" s="30">
        <v>0.10523377176324544</v>
      </c>
      <c r="BV21" s="30">
        <v>0.11054381662029655</v>
      </c>
      <c r="BW21" s="30">
        <v>0.12928634642242365</v>
      </c>
      <c r="BX21" s="30">
        <v>0.10658933406218551</v>
      </c>
      <c r="BY21" s="30">
        <v>0.10331778711419481</v>
      </c>
      <c r="BZ21" s="30">
        <v>2.2005816527029154E-2</v>
      </c>
      <c r="CA21" s="30">
        <v>0.11289352285026411</v>
      </c>
      <c r="CB21" s="30">
        <v>0.11347503205934828</v>
      </c>
      <c r="CC21" s="30">
        <v>0.11985820896512855</v>
      </c>
      <c r="CD21" s="30">
        <v>0.11219515663101198</v>
      </c>
      <c r="CE21" s="30">
        <v>0.11473801110217607</v>
      </c>
      <c r="CF21" s="30">
        <v>0.11763746556733423</v>
      </c>
      <c r="CG21" s="30">
        <v>0.1250104194591497</v>
      </c>
      <c r="CH21" s="30">
        <v>0.1194908662378964</v>
      </c>
      <c r="CI21" s="30">
        <v>0.12451235318996368</v>
      </c>
      <c r="CJ21" s="30">
        <v>0.13746198800543219</v>
      </c>
      <c r="CK21" s="30">
        <v>0.13354008742084567</v>
      </c>
      <c r="CL21" s="30">
        <v>0.11912476971849628</v>
      </c>
      <c r="CM21" s="30">
        <v>0.1236995506483165</v>
      </c>
      <c r="CN21" s="31">
        <v>0.12962722919812109</v>
      </c>
      <c r="CO21" s="29">
        <v>0.11783919101878126</v>
      </c>
      <c r="CP21" s="30">
        <v>0.11826846138667335</v>
      </c>
      <c r="CQ21" s="30">
        <v>0.12131452918585595</v>
      </c>
      <c r="CR21" s="30">
        <v>0.15675453204602086</v>
      </c>
      <c r="CS21" s="30">
        <v>0.12500689753947825</v>
      </c>
      <c r="CT21" s="30">
        <v>0.1592176569380257</v>
      </c>
      <c r="CU21" s="31">
        <v>0.16930038661291391</v>
      </c>
      <c r="CV21" s="32"/>
      <c r="CW21" s="30"/>
      <c r="CX21" s="31"/>
      <c r="CY21" s="29">
        <v>2.7295230475628429E-2</v>
      </c>
      <c r="CZ21" s="30">
        <v>8.3143308452918063E-2</v>
      </c>
      <c r="DA21" s="30">
        <v>6.6684680579845335E-2</v>
      </c>
      <c r="DB21" s="30">
        <v>9.2327656795253787E-2</v>
      </c>
      <c r="DC21" s="30">
        <v>5.9825875529590178E-2</v>
      </c>
      <c r="DD21" s="30">
        <v>0.11432864474523896</v>
      </c>
      <c r="DE21" s="30">
        <v>9.3610860192336887E-2</v>
      </c>
      <c r="DF21" s="30">
        <v>6.76946511461054E-2</v>
      </c>
      <c r="DG21" s="31">
        <v>6.1052127952224922E-2</v>
      </c>
      <c r="DH21" s="29">
        <v>0.13731152179930106</v>
      </c>
      <c r="DI21" s="30">
        <v>0.12133606858019164</v>
      </c>
      <c r="DJ21" s="30">
        <v>0.13878924586107466</v>
      </c>
      <c r="DK21" s="30">
        <v>0.14331194823394888</v>
      </c>
      <c r="DL21" s="30">
        <v>0.12871670248392419</v>
      </c>
      <c r="DM21" s="30">
        <v>0.14593844203230688</v>
      </c>
      <c r="DN21" s="30">
        <v>0.15516151598144212</v>
      </c>
      <c r="DO21" s="30">
        <v>0.16545691324098044</v>
      </c>
      <c r="DP21" s="30">
        <v>0.19792794466810193</v>
      </c>
      <c r="DQ21" s="30">
        <v>0.20634669562808483</v>
      </c>
      <c r="DR21" s="30">
        <v>0.20742349131934468</v>
      </c>
      <c r="DS21" s="30">
        <v>0.16222887451695556</v>
      </c>
      <c r="DT21" s="30">
        <v>0.15215438116425162</v>
      </c>
      <c r="DU21" s="30">
        <v>0.11801130647394054</v>
      </c>
      <c r="DV21" s="30">
        <v>0.16062090886160263</v>
      </c>
      <c r="DW21" s="30">
        <v>0.18723238375685192</v>
      </c>
      <c r="DX21" s="30">
        <v>0.18676576064957473</v>
      </c>
      <c r="DY21" s="30">
        <v>0.17612792153025936</v>
      </c>
      <c r="DZ21" s="30">
        <v>0.15354669767339502</v>
      </c>
      <c r="EA21" s="31">
        <v>0.13634602245641325</v>
      </c>
      <c r="EB21" s="29">
        <v>0.12712860336320908</v>
      </c>
      <c r="EC21" s="30">
        <v>0.13866799948023001</v>
      </c>
      <c r="ED21" s="30">
        <v>0.15678450185401971</v>
      </c>
      <c r="EE21" s="30">
        <v>0.17190595068366044</v>
      </c>
      <c r="EF21" s="30">
        <v>0.18047458962173124</v>
      </c>
      <c r="EG21" s="30">
        <v>0.1629234366893435</v>
      </c>
      <c r="EH21" s="30">
        <v>0.16343914869164422</v>
      </c>
      <c r="EI21" s="30">
        <v>0.16854133688776862</v>
      </c>
      <c r="EJ21" s="30">
        <v>0.16516904585178871</v>
      </c>
      <c r="EK21" s="30">
        <v>0.16020368101973226</v>
      </c>
      <c r="EL21" s="30">
        <v>0.1492294400823404</v>
      </c>
      <c r="EM21" s="30">
        <v>0.16339131079344149</v>
      </c>
      <c r="EN21" s="30">
        <v>0.16828084573211122</v>
      </c>
      <c r="EO21" s="30">
        <v>0.14395378536793579</v>
      </c>
      <c r="EP21" s="30">
        <v>0.13035553503190123</v>
      </c>
      <c r="EQ21" s="30">
        <v>0.17543676118867246</v>
      </c>
      <c r="ER21" s="30">
        <v>0.14124821364164575</v>
      </c>
      <c r="ES21" s="30">
        <v>0.15356197984878328</v>
      </c>
      <c r="ET21" s="30">
        <v>0.15065794378762476</v>
      </c>
      <c r="EU21" s="30">
        <v>0.14598142415287185</v>
      </c>
      <c r="EV21" s="30">
        <v>0.12089239781293948</v>
      </c>
      <c r="EW21" s="30">
        <v>0.14026779428912661</v>
      </c>
      <c r="EX21" s="30">
        <v>0.14705208928485192</v>
      </c>
      <c r="EY21" s="30">
        <v>0.10625930002186834</v>
      </c>
      <c r="EZ21" s="31">
        <v>0.12513150700543996</v>
      </c>
      <c r="FA21" s="32">
        <v>-7.2723890662871327E-3</v>
      </c>
      <c r="FB21" s="30">
        <v>9.4777009343616214E-4</v>
      </c>
      <c r="FC21" s="30">
        <v>5.8891095176914376E-2</v>
      </c>
      <c r="FD21" s="31">
        <v>0.17723345305276261</v>
      </c>
      <c r="FE21" s="29">
        <v>-1.1642935937222987E-2</v>
      </c>
      <c r="FF21" s="30">
        <v>-2.2324873662107336E-3</v>
      </c>
      <c r="FG21" s="30">
        <v>0.10893169174118</v>
      </c>
      <c r="FH21" s="30">
        <v>-1.2199571678159771E-3</v>
      </c>
      <c r="FI21" s="30">
        <v>2.2248440351253507E-2</v>
      </c>
      <c r="FJ21" s="30">
        <v>4.7514045700200569E-2</v>
      </c>
      <c r="FK21" s="31">
        <v>0.10352150539417693</v>
      </c>
      <c r="FL21" s="29">
        <v>0.10832970373158801</v>
      </c>
      <c r="FM21" s="30">
        <v>-2.4945430646869937E-3</v>
      </c>
      <c r="FN21" s="30">
        <v>4.3796258840005819E-2</v>
      </c>
      <c r="FO21" s="31">
        <v>9.7843662910991114E-2</v>
      </c>
      <c r="FP21" s="29">
        <v>6.2009157932985559E-2</v>
      </c>
      <c r="FQ21" s="30">
        <v>9.8697298549412338E-2</v>
      </c>
      <c r="FR21" s="30">
        <v>8.0556479158159888E-2</v>
      </c>
      <c r="FS21" s="31">
        <v>2.955539073510316E-2</v>
      </c>
      <c r="FT21" s="29">
        <v>3.9520094344618784E-2</v>
      </c>
      <c r="FU21" s="30">
        <v>0.12035913733666526</v>
      </c>
      <c r="FV21" s="30">
        <v>2.7262503851506636E-2</v>
      </c>
      <c r="FW21" s="30">
        <v>0.14239947067421888</v>
      </c>
      <c r="FX21" s="31">
        <v>0.30203487060612488</v>
      </c>
      <c r="FY21" s="32">
        <v>7.0331290302078742E-2</v>
      </c>
      <c r="FZ21" s="30">
        <v>6.9982323560864756E-2</v>
      </c>
      <c r="GA21" s="30">
        <v>1.0018870864872298E-2</v>
      </c>
      <c r="GB21" s="30">
        <v>6.681378349472844E-2</v>
      </c>
      <c r="GC21" s="30">
        <v>8.7717722358560124E-2</v>
      </c>
      <c r="GD21" s="30">
        <v>0.10659982280450997</v>
      </c>
      <c r="GE21" s="30">
        <v>9.7715987769683821E-2</v>
      </c>
      <c r="GF21" s="31">
        <v>0.14032002970437496</v>
      </c>
      <c r="GG21" s="29">
        <v>5.3699043367625876E-2</v>
      </c>
      <c r="GH21" s="30">
        <v>8.7142130954621422E-2</v>
      </c>
      <c r="GI21" s="30">
        <v>4.4781916334079241E-2</v>
      </c>
      <c r="GJ21" s="30">
        <v>4.0757375658555972E-2</v>
      </c>
      <c r="GK21" s="30">
        <v>0.11546070446950019</v>
      </c>
      <c r="GL21" s="30">
        <v>0.16531871883785598</v>
      </c>
      <c r="GM21" s="30">
        <v>9.9854173758300746E-2</v>
      </c>
      <c r="GN21" s="31">
        <v>1.357068687203828</v>
      </c>
      <c r="GO21" s="29">
        <v>0.11010704904721358</v>
      </c>
      <c r="GP21" s="30">
        <v>0.12141022391417344</v>
      </c>
      <c r="GQ21" s="30">
        <v>3.5976659173901027E-2</v>
      </c>
      <c r="GR21" s="30">
        <v>0.11666389342448369</v>
      </c>
      <c r="GS21" s="30">
        <v>9.1727515543247762E-2</v>
      </c>
      <c r="GT21" s="30">
        <v>9.2436963140118067E-2</v>
      </c>
      <c r="GU21" s="30">
        <v>0.12682379507400476</v>
      </c>
      <c r="GV21" s="30">
        <v>5.5303695731572233E-2</v>
      </c>
      <c r="GW21" s="30">
        <v>7.9478992979922225E-2</v>
      </c>
      <c r="GX21" s="30">
        <v>7.8980250053142242E-2</v>
      </c>
      <c r="GY21" s="30">
        <v>6.8559316529565706E-2</v>
      </c>
      <c r="GZ21" s="30">
        <v>6.8074521779175612E-2</v>
      </c>
      <c r="HA21" s="30">
        <v>0.10973174737548952</v>
      </c>
      <c r="HB21" s="31">
        <v>7.3944635758920185E-2</v>
      </c>
      <c r="HC21" s="29">
        <v>0.10617153919259081</v>
      </c>
      <c r="HD21" s="30">
        <v>0.11891971985305716</v>
      </c>
      <c r="HE21" s="30">
        <v>3.787493114697682E-2</v>
      </c>
      <c r="HF21" s="30">
        <v>0.12703771636509664</v>
      </c>
      <c r="HG21" s="30">
        <v>0.11237769038491408</v>
      </c>
      <c r="HH21" s="30">
        <v>0.12204947103359132</v>
      </c>
      <c r="HI21" s="30">
        <v>0.11751415009923249</v>
      </c>
      <c r="HJ21" s="30">
        <v>0.11746374622867073</v>
      </c>
      <c r="HK21" s="30">
        <v>0.10171941177704369</v>
      </c>
      <c r="HL21" s="30">
        <v>0.11048466362210796</v>
      </c>
      <c r="HM21" s="31">
        <v>0.12511263691098939</v>
      </c>
      <c r="HN21" s="29">
        <v>9.9353109387076088E-2</v>
      </c>
      <c r="HO21" s="30"/>
      <c r="HP21" s="30">
        <v>1.3844374572605407</v>
      </c>
      <c r="HQ21" s="31">
        <v>0.1035519354960055</v>
      </c>
      <c r="HR21" s="29">
        <v>8.4545210338513144E-2</v>
      </c>
      <c r="HS21" s="30">
        <v>0.25938638172026351</v>
      </c>
      <c r="HT21" s="30">
        <v>0.66867891182009487</v>
      </c>
      <c r="HU21" s="30">
        <v>3.3552451590173504E-2</v>
      </c>
      <c r="HV21" s="30">
        <v>8.15161497668484E-2</v>
      </c>
      <c r="HW21" s="30">
        <v>0.10487504492397903</v>
      </c>
      <c r="HX21" s="31">
        <v>8.7368679943031324E-2</v>
      </c>
      <c r="HY21" s="29">
        <v>4.1671143763458929E-2</v>
      </c>
      <c r="HZ21" s="30">
        <v>7.4305374722731798E-2</v>
      </c>
      <c r="IA21" s="30">
        <v>8.0095442355039737E-2</v>
      </c>
      <c r="IB21" s="30">
        <v>9.4916821132233764E-2</v>
      </c>
      <c r="IC21" s="30">
        <v>5.1944526681268144E-2</v>
      </c>
      <c r="ID21" s="30">
        <v>9.0274252436419289E-2</v>
      </c>
      <c r="IE21" s="31">
        <v>-4.4421710835962358E-4</v>
      </c>
      <c r="IF21" s="29">
        <v>0.11757339192326199</v>
      </c>
      <c r="IG21" s="30">
        <v>0.12751189460694334</v>
      </c>
      <c r="IH21" s="30">
        <v>0.13230426065885048</v>
      </c>
      <c r="II21" s="30">
        <v>8.4955275445071976E-2</v>
      </c>
      <c r="IJ21" s="30">
        <v>0.10376191682449054</v>
      </c>
      <c r="IK21" s="30">
        <v>7.8099967609945864E-2</v>
      </c>
      <c r="IL21" s="30">
        <v>0.13562494504216538</v>
      </c>
      <c r="IM21" s="12"/>
      <c r="IN21" s="29">
        <v>9.8433608372047843E-2</v>
      </c>
      <c r="IO21" s="30">
        <v>0.11992970588439</v>
      </c>
      <c r="IP21" s="30">
        <v>0.12981521578932664</v>
      </c>
      <c r="IQ21" s="30">
        <v>-1.1400718617302719</v>
      </c>
      <c r="IR21" s="31">
        <v>-1.5707794138741278</v>
      </c>
    </row>
    <row r="22" spans="1:252" x14ac:dyDescent="0.25">
      <c r="A22" s="6" t="s">
        <v>44</v>
      </c>
      <c r="B22" s="29">
        <v>0.13209917908523525</v>
      </c>
      <c r="C22" s="30">
        <v>0.13164307908642114</v>
      </c>
      <c r="D22" s="30">
        <v>0.13939197694178912</v>
      </c>
      <c r="E22" s="30">
        <v>0.22840508856472841</v>
      </c>
      <c r="F22" s="30">
        <v>0.12683082933693754</v>
      </c>
      <c r="G22" s="30">
        <v>0.12948742386393489</v>
      </c>
      <c r="H22" s="30">
        <v>0.1370653146805807</v>
      </c>
      <c r="I22" s="30">
        <v>0.22456431296613769</v>
      </c>
      <c r="J22" s="30">
        <v>0.2241068583783995</v>
      </c>
      <c r="K22" s="30">
        <v>0.24011007019807198</v>
      </c>
      <c r="L22" s="30">
        <v>0.23096007744001421</v>
      </c>
      <c r="M22" s="30">
        <v>0.23390904032568394</v>
      </c>
      <c r="N22" s="30">
        <v>0.28672967328556148</v>
      </c>
      <c r="O22" s="30">
        <v>0.27392662821859853</v>
      </c>
      <c r="P22" s="31">
        <v>0.27229634863198304</v>
      </c>
      <c r="Q22" s="29">
        <v>0.27910159780423521</v>
      </c>
      <c r="R22" s="30">
        <v>0.27955358359444854</v>
      </c>
      <c r="S22" s="30">
        <v>0.31176859258820411</v>
      </c>
      <c r="T22" s="30">
        <v>0.2783304307098956</v>
      </c>
      <c r="U22" s="30">
        <v>0.27791799087699415</v>
      </c>
      <c r="V22" s="30">
        <v>0.29880696488558151</v>
      </c>
      <c r="W22" s="30">
        <v>0.28029571944655868</v>
      </c>
      <c r="X22" s="30">
        <v>0.29518762439703489</v>
      </c>
      <c r="Y22" s="31">
        <v>0.28487697078539476</v>
      </c>
      <c r="Z22" s="29">
        <v>0.13339751909420891</v>
      </c>
      <c r="AA22" s="30">
        <v>0.23516971248356935</v>
      </c>
      <c r="AB22" s="30">
        <v>0.28632363001174493</v>
      </c>
      <c r="AC22" s="31">
        <v>0.28458827539227022</v>
      </c>
      <c r="AD22" s="29">
        <v>0.15196363960015796</v>
      </c>
      <c r="AE22" s="30">
        <v>0.23440220800950282</v>
      </c>
      <c r="AF22" s="31">
        <v>0.31162025135687083</v>
      </c>
      <c r="AG22" s="29">
        <v>0.2275239101537706</v>
      </c>
      <c r="AH22" s="31">
        <v>0.29329025248491919</v>
      </c>
      <c r="AI22" s="29">
        <v>0.15839160969301155</v>
      </c>
      <c r="AJ22" s="30">
        <v>0.23003112436014428</v>
      </c>
      <c r="AK22" s="30">
        <v>0.10686458392017879</v>
      </c>
      <c r="AL22" s="30">
        <v>0.28753419882563364</v>
      </c>
      <c r="AM22" s="31">
        <v>0.27739805962370678</v>
      </c>
      <c r="AN22" s="29">
        <v>0.20746169584333568</v>
      </c>
      <c r="AO22" s="30">
        <v>0.15643266194379307</v>
      </c>
      <c r="AP22" s="30">
        <v>0.23506559075334818</v>
      </c>
      <c r="AQ22" s="30">
        <v>0.16381045421332818</v>
      </c>
      <c r="AR22" s="30">
        <v>0.16457121477257564</v>
      </c>
      <c r="AS22" s="30">
        <v>0.18371330779892087</v>
      </c>
      <c r="AT22" s="30">
        <v>0.26674437444245225</v>
      </c>
      <c r="AU22" s="31">
        <v>0.25197004234699955</v>
      </c>
      <c r="AV22" s="29">
        <v>0.24737216213403729</v>
      </c>
      <c r="AW22" s="30">
        <v>0.16351864846005429</v>
      </c>
      <c r="AX22" s="30">
        <v>0.17501731013557056</v>
      </c>
      <c r="AY22" s="30">
        <v>0.16789823574761295</v>
      </c>
      <c r="AZ22" s="30">
        <v>0.24595538752847537</v>
      </c>
      <c r="BA22" s="30">
        <v>0.26314094668125904</v>
      </c>
      <c r="BB22" s="30">
        <v>0.25827001947878009</v>
      </c>
      <c r="BC22" s="30">
        <v>0.25886698918019663</v>
      </c>
      <c r="BD22" s="30">
        <v>0.25009850578155401</v>
      </c>
      <c r="BE22" s="30">
        <v>0.25134548015502239</v>
      </c>
      <c r="BF22" s="30">
        <v>0.2465074991740189</v>
      </c>
      <c r="BG22" s="30">
        <v>0.24557587817466225</v>
      </c>
      <c r="BH22" s="30">
        <v>0.24355955565461238</v>
      </c>
      <c r="BI22" s="30">
        <v>0.25027794092447753</v>
      </c>
      <c r="BJ22" s="30">
        <v>0.25662145692857624</v>
      </c>
      <c r="BK22" s="30">
        <v>0.26993865704199266</v>
      </c>
      <c r="BL22" s="30">
        <v>0.2355062625026883</v>
      </c>
      <c r="BM22" s="30">
        <v>0.22976374166214716</v>
      </c>
      <c r="BN22" s="30">
        <v>0.22150507281877457</v>
      </c>
      <c r="BO22" s="31">
        <v>0.24489634752956654</v>
      </c>
      <c r="BP22" s="29">
        <v>0.23403048435942714</v>
      </c>
      <c r="BQ22" s="30">
        <v>0.23214815864820801</v>
      </c>
      <c r="BR22" s="30">
        <v>0.23320229276501167</v>
      </c>
      <c r="BS22" s="30">
        <v>0.21383073487713669</v>
      </c>
      <c r="BT22" s="30">
        <v>0.23842009279665033</v>
      </c>
      <c r="BU22" s="30">
        <v>0.23217738732331525</v>
      </c>
      <c r="BV22" s="30">
        <v>0.2261701802888508</v>
      </c>
      <c r="BW22" s="30">
        <v>0.22499854736310348</v>
      </c>
      <c r="BX22" s="30">
        <v>0.22467381050644189</v>
      </c>
      <c r="BY22" s="30">
        <v>0.21988671913349414</v>
      </c>
      <c r="BZ22" s="30">
        <v>0.23171263256088717</v>
      </c>
      <c r="CA22" s="30">
        <v>0.22276699832914076</v>
      </c>
      <c r="CB22" s="30">
        <v>0.2331461817873281</v>
      </c>
      <c r="CC22" s="30">
        <v>0.23406499257877988</v>
      </c>
      <c r="CD22" s="30">
        <v>0.23981773566039255</v>
      </c>
      <c r="CE22" s="30">
        <v>0.24390506886353391</v>
      </c>
      <c r="CF22" s="30">
        <v>0.23916448858114395</v>
      </c>
      <c r="CG22" s="30">
        <v>0.23890311175556983</v>
      </c>
      <c r="CH22" s="30">
        <v>0.22535368948120688</v>
      </c>
      <c r="CI22" s="30">
        <v>0.25646827746263912</v>
      </c>
      <c r="CJ22" s="30">
        <v>0.26372808678304155</v>
      </c>
      <c r="CK22" s="30">
        <v>0.25876959761969259</v>
      </c>
      <c r="CL22" s="30">
        <v>0.22564563303682342</v>
      </c>
      <c r="CM22" s="30">
        <v>0.23458134757566362</v>
      </c>
      <c r="CN22" s="31">
        <v>0.24564398224449885</v>
      </c>
      <c r="CO22" s="29">
        <v>0.22583174260408651</v>
      </c>
      <c r="CP22" s="30">
        <v>0.21340411217047159</v>
      </c>
      <c r="CQ22" s="30">
        <v>0.22511120517808991</v>
      </c>
      <c r="CR22" s="30">
        <v>0.24493815452544188</v>
      </c>
      <c r="CS22" s="30">
        <v>0.2103939210863581</v>
      </c>
      <c r="CT22" s="30">
        <v>0.24996309391032795</v>
      </c>
      <c r="CU22" s="31">
        <v>0.24599836558097637</v>
      </c>
      <c r="CV22" s="32"/>
      <c r="CW22" s="30"/>
      <c r="CX22" s="31"/>
      <c r="CY22" s="29">
        <v>8.6946795544512373E-2</v>
      </c>
      <c r="CZ22" s="30">
        <v>0.19027622931489865</v>
      </c>
      <c r="DA22" s="30">
        <v>0.17272417101243637</v>
      </c>
      <c r="DB22" s="30">
        <v>0.19426962318883773</v>
      </c>
      <c r="DC22" s="30">
        <v>0.13314271571506325</v>
      </c>
      <c r="DD22" s="30">
        <v>0.18879776593847819</v>
      </c>
      <c r="DE22" s="30">
        <v>0.13755935287630122</v>
      </c>
      <c r="DF22" s="30">
        <v>0.14046100080080767</v>
      </c>
      <c r="DG22" s="31">
        <v>9.24937195004914E-2</v>
      </c>
      <c r="DH22" s="29">
        <v>0.17198837899145619</v>
      </c>
      <c r="DI22" s="30">
        <v>0.17181208507077356</v>
      </c>
      <c r="DJ22" s="30">
        <v>0.17029790820976679</v>
      </c>
      <c r="DK22" s="30">
        <v>0.17585051886323308</v>
      </c>
      <c r="DL22" s="30">
        <v>0.11955913357738047</v>
      </c>
      <c r="DM22" s="30">
        <v>0.151979116686557</v>
      </c>
      <c r="DN22" s="30">
        <v>0.22087280951025631</v>
      </c>
      <c r="DO22" s="30">
        <v>0.2301217485041514</v>
      </c>
      <c r="DP22" s="30">
        <v>0.28353003429821927</v>
      </c>
      <c r="DQ22" s="30">
        <v>0.30149007253028937</v>
      </c>
      <c r="DR22" s="30">
        <v>0.28752029808666024</v>
      </c>
      <c r="DS22" s="30">
        <v>0.22421316054767446</v>
      </c>
      <c r="DT22" s="30">
        <v>0.22545012119118141</v>
      </c>
      <c r="DU22" s="30">
        <v>0.16611827156087927</v>
      </c>
      <c r="DV22" s="30">
        <v>0.24722002461563447</v>
      </c>
      <c r="DW22" s="30">
        <v>0.26955388804230357</v>
      </c>
      <c r="DX22" s="30">
        <v>0.26860890456195613</v>
      </c>
      <c r="DY22" s="30">
        <v>0.25272803257480797</v>
      </c>
      <c r="DZ22" s="30">
        <v>0.22467620251940773</v>
      </c>
      <c r="EA22" s="31">
        <v>0.18271823881580693</v>
      </c>
      <c r="EB22" s="29">
        <v>0.10720549617942017</v>
      </c>
      <c r="EC22" s="30">
        <v>0.11340082858060836</v>
      </c>
      <c r="ED22" s="30">
        <v>0.16413367617582214</v>
      </c>
      <c r="EE22" s="30">
        <v>0.17008540843887818</v>
      </c>
      <c r="EF22" s="30">
        <v>0.16628482884617563</v>
      </c>
      <c r="EG22" s="30">
        <v>0.18241610110887904</v>
      </c>
      <c r="EH22" s="30">
        <v>0.18810874240605169</v>
      </c>
      <c r="EI22" s="30">
        <v>0.188791575403714</v>
      </c>
      <c r="EJ22" s="30">
        <v>0.18370617353753876</v>
      </c>
      <c r="EK22" s="30">
        <v>0.1824009547476643</v>
      </c>
      <c r="EL22" s="30">
        <v>0.17670495885763093</v>
      </c>
      <c r="EM22" s="30">
        <v>0.2098252949494859</v>
      </c>
      <c r="EN22" s="30">
        <v>0.23062045277288434</v>
      </c>
      <c r="EO22" s="30">
        <v>0.15944129977444221</v>
      </c>
      <c r="EP22" s="30">
        <v>0.16542055547265333</v>
      </c>
      <c r="EQ22" s="30">
        <v>0.21633852885627919</v>
      </c>
      <c r="ER22" s="30">
        <v>0.16376668354124188</v>
      </c>
      <c r="ES22" s="30">
        <v>0.17888775693536421</v>
      </c>
      <c r="ET22" s="30">
        <v>0.15774633827899073</v>
      </c>
      <c r="EU22" s="30">
        <v>0.14927058787375469</v>
      </c>
      <c r="EV22" s="30">
        <v>0.13733904529970675</v>
      </c>
      <c r="EW22" s="30">
        <v>0.15110301098274714</v>
      </c>
      <c r="EX22" s="30">
        <v>0.17118794851154609</v>
      </c>
      <c r="EY22" s="30">
        <v>0.13128927845707203</v>
      </c>
      <c r="EZ22" s="31">
        <v>0.15818506731918672</v>
      </c>
      <c r="FA22" s="32">
        <v>0.10233145084181046</v>
      </c>
      <c r="FB22" s="30">
        <v>9.4696977344875699E-2</v>
      </c>
      <c r="FC22" s="30">
        <v>0.13000249955078338</v>
      </c>
      <c r="FD22" s="31">
        <v>0.27103825525610975</v>
      </c>
      <c r="FE22" s="29">
        <v>5.6243342754884774E-2</v>
      </c>
      <c r="FF22" s="30">
        <v>9.255355498578223E-2</v>
      </c>
      <c r="FG22" s="30">
        <v>0.17145766522938291</v>
      </c>
      <c r="FH22" s="30">
        <v>0.16263673741363313</v>
      </c>
      <c r="FI22" s="30">
        <v>0.13789009543604333</v>
      </c>
      <c r="FJ22" s="30">
        <v>0.12131699430032292</v>
      </c>
      <c r="FK22" s="31">
        <v>0.16130772925500253</v>
      </c>
      <c r="FL22" s="29">
        <v>0.16579340286252256</v>
      </c>
      <c r="FM22" s="30">
        <v>0.29186430799121482</v>
      </c>
      <c r="FN22" s="30">
        <v>0.15627019938869044</v>
      </c>
      <c r="FO22" s="31">
        <v>0.16367895842283237</v>
      </c>
      <c r="FP22" s="29">
        <v>9.6203237713769055E-2</v>
      </c>
      <c r="FQ22" s="30">
        <v>0.1442198010331448</v>
      </c>
      <c r="FR22" s="30">
        <v>0.13094986576099829</v>
      </c>
      <c r="FS22" s="31">
        <v>0.12299144321105993</v>
      </c>
      <c r="FT22" s="29">
        <v>8.9189286863233935E-2</v>
      </c>
      <c r="FU22" s="30">
        <v>0.4200047810553752</v>
      </c>
      <c r="FV22" s="30">
        <v>8.5703929719270613E-2</v>
      </c>
      <c r="FW22" s="30">
        <v>0.1910356987756448</v>
      </c>
      <c r="FX22" s="31">
        <v>0.40213691921538386</v>
      </c>
      <c r="FY22" s="32">
        <v>0.21173721637252174</v>
      </c>
      <c r="FZ22" s="30">
        <v>0.20633113699132388</v>
      </c>
      <c r="GA22" s="30">
        <v>9.9286080130291679E-2</v>
      </c>
      <c r="GB22" s="30">
        <v>0.17148365362122275</v>
      </c>
      <c r="GC22" s="30">
        <v>0.20112042925469556</v>
      </c>
      <c r="GD22" s="30">
        <v>0.23262522532958993</v>
      </c>
      <c r="GE22" s="30">
        <v>0.20070234552363941</v>
      </c>
      <c r="GF22" s="31">
        <v>0.27978252347741661</v>
      </c>
      <c r="GG22" s="29">
        <v>0.12069579319944282</v>
      </c>
      <c r="GH22" s="30">
        <v>0.19688160007373184</v>
      </c>
      <c r="GI22" s="30">
        <v>0.13659117454941863</v>
      </c>
      <c r="GJ22" s="30">
        <v>0.13081701420983455</v>
      </c>
      <c r="GK22" s="30">
        <v>0.20647234438620854</v>
      </c>
      <c r="GL22" s="30">
        <v>0.25566684291418712</v>
      </c>
      <c r="GM22" s="30">
        <v>0.19198037253189182</v>
      </c>
      <c r="GN22" s="31">
        <v>0.62185975114257364</v>
      </c>
      <c r="GO22" s="29">
        <v>0.20893293278805486</v>
      </c>
      <c r="GP22" s="30">
        <v>0.21312408159691312</v>
      </c>
      <c r="GQ22" s="30">
        <v>0.1051899239960086</v>
      </c>
      <c r="GR22" s="30">
        <v>0.20106462005169728</v>
      </c>
      <c r="GS22" s="30">
        <v>0.17838001763807387</v>
      </c>
      <c r="GT22" s="30">
        <v>0.17221902612135165</v>
      </c>
      <c r="GU22" s="30">
        <v>0.21050287285294866</v>
      </c>
      <c r="GV22" s="30">
        <v>0.13116760338118288</v>
      </c>
      <c r="GW22" s="30">
        <v>0.17437705868356551</v>
      </c>
      <c r="GX22" s="30">
        <v>0.17311104005672837</v>
      </c>
      <c r="GY22" s="30">
        <v>0.12756798711801015</v>
      </c>
      <c r="GZ22" s="30">
        <v>0.17162833942266806</v>
      </c>
      <c r="HA22" s="30">
        <v>0.23777522750603056</v>
      </c>
      <c r="HB22" s="31">
        <v>0.18405533890502623</v>
      </c>
      <c r="HC22" s="29">
        <v>0.22101623933845546</v>
      </c>
      <c r="HD22" s="30">
        <v>0.20755562082555948</v>
      </c>
      <c r="HE22" s="30">
        <v>0.10293957806190604</v>
      </c>
      <c r="HF22" s="30">
        <v>0.25296438260006926</v>
      </c>
      <c r="HG22" s="30">
        <v>0.21481628510604736</v>
      </c>
      <c r="HH22" s="30">
        <v>0.23813059007935802</v>
      </c>
      <c r="HI22" s="30">
        <v>0.19661702480340837</v>
      </c>
      <c r="HJ22" s="30">
        <v>0.32011016732368963</v>
      </c>
      <c r="HK22" s="30">
        <v>0.22197491070058573</v>
      </c>
      <c r="HL22" s="30">
        <v>0.19572336723068537</v>
      </c>
      <c r="HM22" s="31">
        <v>0.23922371576806298</v>
      </c>
      <c r="HN22" s="29">
        <v>0.18917177905852073</v>
      </c>
      <c r="HO22" s="30"/>
      <c r="HP22" s="30">
        <v>0.62599390859347548</v>
      </c>
      <c r="HQ22" s="31">
        <v>0.22998135767034808</v>
      </c>
      <c r="HR22" s="29">
        <v>0.17561724697786812</v>
      </c>
      <c r="HS22" s="30">
        <v>0.22668064649260172</v>
      </c>
      <c r="HT22" s="30">
        <v>0.73626770037019662</v>
      </c>
      <c r="HU22" s="30">
        <v>0.13180221494971345</v>
      </c>
      <c r="HV22" s="30">
        <v>0.21722655492655685</v>
      </c>
      <c r="HW22" s="30">
        <v>0.24955569762820953</v>
      </c>
      <c r="HX22" s="31">
        <v>0.23452732568446291</v>
      </c>
      <c r="HY22" s="29">
        <v>0.13436091893882771</v>
      </c>
      <c r="HZ22" s="30">
        <v>0.29967423777817764</v>
      </c>
      <c r="IA22" s="30">
        <v>0.20344583333151642</v>
      </c>
      <c r="IB22" s="30">
        <v>0.25724395087904772</v>
      </c>
      <c r="IC22" s="30">
        <v>0.1647009196111367</v>
      </c>
      <c r="ID22" s="30">
        <v>0.26048801896594009</v>
      </c>
      <c r="IE22" s="31">
        <v>0.47607229215524588</v>
      </c>
      <c r="IF22" s="29">
        <v>0.24444200175915123</v>
      </c>
      <c r="IG22" s="30">
        <v>0.25105917653569582</v>
      </c>
      <c r="IH22" s="30">
        <v>0.25984178163330035</v>
      </c>
      <c r="II22" s="30">
        <v>0.18692271457046619</v>
      </c>
      <c r="IJ22" s="30">
        <v>0.23334407382723618</v>
      </c>
      <c r="IK22" s="30">
        <v>0.1905831960808422</v>
      </c>
      <c r="IL22" s="30">
        <v>0.27092827611523068</v>
      </c>
      <c r="IM22" s="12"/>
      <c r="IN22" s="29">
        <v>0.20670218609703428</v>
      </c>
      <c r="IO22" s="30">
        <v>0.23741107754317173</v>
      </c>
      <c r="IP22" s="30">
        <v>0.23673616887127569</v>
      </c>
      <c r="IQ22" s="30">
        <v>6.9520702540226634E-3</v>
      </c>
      <c r="IR22" s="31">
        <v>7.0492825905839433E-3</v>
      </c>
    </row>
    <row r="23" spans="1:252" x14ac:dyDescent="0.25">
      <c r="A23" s="6" t="s">
        <v>19</v>
      </c>
      <c r="B23" s="29">
        <v>2.4951294833392506E-3</v>
      </c>
      <c r="C23" s="30">
        <v>2.8307242940256642E-3</v>
      </c>
      <c r="D23" s="30">
        <v>2.60388360496721E-3</v>
      </c>
      <c r="E23" s="30">
        <v>5.2101427477812918E-3</v>
      </c>
      <c r="F23" s="30">
        <v>2.8061817128852886E-3</v>
      </c>
      <c r="G23" s="30">
        <v>2.8632403466055441E-3</v>
      </c>
      <c r="H23" s="30">
        <v>3.1803124590984414E-3</v>
      </c>
      <c r="I23" s="30">
        <v>5.5999846910183447E-3</v>
      </c>
      <c r="J23" s="30">
        <v>4.6108286289970237E-3</v>
      </c>
      <c r="K23" s="30">
        <v>4.6974948937667316E-3</v>
      </c>
      <c r="L23" s="30">
        <v>6.5986236915893089E-3</v>
      </c>
      <c r="M23" s="30">
        <v>5.8230881695088554E-3</v>
      </c>
      <c r="N23" s="30">
        <v>8.8151980279561996E-3</v>
      </c>
      <c r="O23" s="30">
        <v>9.6797346835834092E-3</v>
      </c>
      <c r="P23" s="31">
        <v>8.2969586423966672E-3</v>
      </c>
      <c r="Q23" s="29">
        <v>6.9226568179113291E-3</v>
      </c>
      <c r="R23" s="30">
        <v>8.133128693068592E-3</v>
      </c>
      <c r="S23" s="30">
        <v>9.0077174605572487E-3</v>
      </c>
      <c r="T23" s="30">
        <v>7.9167937302544733E-3</v>
      </c>
      <c r="U23" s="30">
        <v>6.9989083190246061E-3</v>
      </c>
      <c r="V23" s="30">
        <v>9.2005921504531348E-3</v>
      </c>
      <c r="W23" s="30">
        <v>8.2665821872496357E-3</v>
      </c>
      <c r="X23" s="30">
        <v>9.2992503033422769E-3</v>
      </c>
      <c r="Y23" s="31">
        <v>8.8144866107412855E-3</v>
      </c>
      <c r="Z23" s="29">
        <v>3.6457256205213013E-3</v>
      </c>
      <c r="AA23" s="30">
        <v>5.7137938698825289E-3</v>
      </c>
      <c r="AB23" s="30">
        <v>6.5739237239552072E-3</v>
      </c>
      <c r="AC23" s="31">
        <v>7.4388990259329326E-3</v>
      </c>
      <c r="AD23" s="29">
        <v>4.384417654792922E-3</v>
      </c>
      <c r="AE23" s="30">
        <v>6.4975151338288583E-3</v>
      </c>
      <c r="AF23" s="31">
        <v>8.825917098481505E-3</v>
      </c>
      <c r="AG23" s="29">
        <v>5.7777280645641615E-3</v>
      </c>
      <c r="AH23" s="31">
        <v>9.6993218836579301E-3</v>
      </c>
      <c r="AI23" s="29">
        <v>3.7698071220496768E-3</v>
      </c>
      <c r="AJ23" s="30">
        <v>5.3042082621427861E-3</v>
      </c>
      <c r="AK23" s="30">
        <v>2.9166854288360704E-3</v>
      </c>
      <c r="AL23" s="30">
        <v>6.4436689771612604E-3</v>
      </c>
      <c r="AM23" s="31">
        <v>5.3739954374257192E-3</v>
      </c>
      <c r="AN23" s="29">
        <v>4.703394971749781E-3</v>
      </c>
      <c r="AO23" s="30">
        <v>2.8258068980293594E-3</v>
      </c>
      <c r="AP23" s="30">
        <v>4.3715134301735691E-3</v>
      </c>
      <c r="AQ23" s="30">
        <v>4.4697963862898107E-3</v>
      </c>
      <c r="AR23" s="30">
        <v>3.7462572143602897E-3</v>
      </c>
      <c r="AS23" s="30">
        <v>3.9466267731088018E-3</v>
      </c>
      <c r="AT23" s="30">
        <v>5.3872132679177931E-3</v>
      </c>
      <c r="AU23" s="31">
        <v>5.0640590452547402E-3</v>
      </c>
      <c r="AV23" s="29">
        <v>6.7003650367089525E-3</v>
      </c>
      <c r="AW23" s="30">
        <v>4.2309197642187348E-3</v>
      </c>
      <c r="AX23" s="30">
        <v>4.283715458721072E-3</v>
      </c>
      <c r="AY23" s="30">
        <v>4.0106098401524468E-3</v>
      </c>
      <c r="AZ23" s="30">
        <v>6.3543517720168145E-3</v>
      </c>
      <c r="BA23" s="30">
        <v>6.9110048870240732E-3</v>
      </c>
      <c r="BB23" s="30">
        <v>6.145083953163967E-3</v>
      </c>
      <c r="BC23" s="30">
        <v>6.4225555370991533E-3</v>
      </c>
      <c r="BD23" s="30">
        <v>5.7315121835729444E-3</v>
      </c>
      <c r="BE23" s="30">
        <v>5.9873323700865844E-3</v>
      </c>
      <c r="BF23" s="30">
        <v>5.5924356596147055E-3</v>
      </c>
      <c r="BG23" s="30">
        <v>5.5773667152287263E-3</v>
      </c>
      <c r="BH23" s="30">
        <v>5.9224253384881969E-3</v>
      </c>
      <c r="BI23" s="30">
        <v>5.5651233342558001E-3</v>
      </c>
      <c r="BJ23" s="30">
        <v>5.4746132616845288E-3</v>
      </c>
      <c r="BK23" s="30">
        <v>5.2255032171937216E-3</v>
      </c>
      <c r="BL23" s="30">
        <v>5.6823366233459318E-3</v>
      </c>
      <c r="BM23" s="30">
        <v>4.608802257894006E-3</v>
      </c>
      <c r="BN23" s="30">
        <v>5.3524688761259157E-3</v>
      </c>
      <c r="BO23" s="31">
        <v>5.2764047026093398E-3</v>
      </c>
      <c r="BP23" s="29">
        <v>5.9075046408379609E-3</v>
      </c>
      <c r="BQ23" s="30">
        <v>5.1209475824227834E-3</v>
      </c>
      <c r="BR23" s="30">
        <v>4.824387179836135E-3</v>
      </c>
      <c r="BS23" s="30">
        <v>3.8260260809364704E-3</v>
      </c>
      <c r="BT23" s="30">
        <v>4.7651616915860839E-3</v>
      </c>
      <c r="BU23" s="30">
        <v>4.852027092976564E-3</v>
      </c>
      <c r="BV23" s="30">
        <v>6.4878486586766176E-3</v>
      </c>
      <c r="BW23" s="30">
        <v>4.9918037187269143E-3</v>
      </c>
      <c r="BX23" s="30">
        <v>5.5881866895265914E-3</v>
      </c>
      <c r="BY23" s="30">
        <v>5.802394137695864E-3</v>
      </c>
      <c r="BZ23" s="30">
        <v>3.7126327745384616E-3</v>
      </c>
      <c r="CA23" s="30">
        <v>5.6105767585502677E-3</v>
      </c>
      <c r="CB23" s="30">
        <v>5.80056619326499E-3</v>
      </c>
      <c r="CC23" s="30">
        <v>5.5455261305899289E-3</v>
      </c>
      <c r="CD23" s="30">
        <v>5.1888825037132253E-3</v>
      </c>
      <c r="CE23" s="30">
        <v>5.5785951847574138E-3</v>
      </c>
      <c r="CF23" s="30">
        <v>6.8031648017737806E-3</v>
      </c>
      <c r="CG23" s="30">
        <v>5.3587045845565964E-3</v>
      </c>
      <c r="CH23" s="30">
        <v>5.724604050751138E-3</v>
      </c>
      <c r="CI23" s="30">
        <v>6.8505466888476281E-3</v>
      </c>
      <c r="CJ23" s="30">
        <v>7.0135595188887722E-3</v>
      </c>
      <c r="CK23" s="30">
        <v>5.8757589266651318E-3</v>
      </c>
      <c r="CL23" s="30">
        <v>5.4209719137956799E-3</v>
      </c>
      <c r="CM23" s="30">
        <v>4.9467581190954608E-3</v>
      </c>
      <c r="CN23" s="31">
        <v>6.0168974370114073E-3</v>
      </c>
      <c r="CO23" s="29">
        <v>5.069909992773433E-3</v>
      </c>
      <c r="CP23" s="30">
        <v>4.7016961567562295E-3</v>
      </c>
      <c r="CQ23" s="30">
        <v>5.6538763684688374E-3</v>
      </c>
      <c r="CR23" s="30">
        <v>5.8110575134231362E-3</v>
      </c>
      <c r="CS23" s="30">
        <v>5.3234422045437902E-3</v>
      </c>
      <c r="CT23" s="30">
        <v>5.749928764233002E-3</v>
      </c>
      <c r="CU23" s="31">
        <v>5.6585927625383385E-3</v>
      </c>
      <c r="CV23" s="32"/>
      <c r="CW23" s="30"/>
      <c r="CX23" s="31"/>
      <c r="CY23" s="29">
        <v>1.1456278473398595E-3</v>
      </c>
      <c r="CZ23" s="30">
        <v>5.0719625632991532E-3</v>
      </c>
      <c r="DA23" s="30">
        <v>3.7212826551420376E-3</v>
      </c>
      <c r="DB23" s="30">
        <v>5.2839834176306713E-3</v>
      </c>
      <c r="DC23" s="30">
        <v>4.0614861302291361E-3</v>
      </c>
      <c r="DD23" s="30">
        <v>3.6265242904681728E-3</v>
      </c>
      <c r="DE23" s="30">
        <v>1.829222753506416E-3</v>
      </c>
      <c r="DF23" s="30">
        <v>3.4799969689597219E-3</v>
      </c>
      <c r="DG23" s="31">
        <v>2.3300548923807225E-3</v>
      </c>
      <c r="DH23" s="29">
        <v>4.8908582688811106E-3</v>
      </c>
      <c r="DI23" s="30">
        <v>4.3387888802869298E-3</v>
      </c>
      <c r="DJ23" s="30">
        <v>4.3589562780442402E-3</v>
      </c>
      <c r="DK23" s="30">
        <v>4.7872577967786418E-3</v>
      </c>
      <c r="DL23" s="30">
        <v>2.9739003847812878E-3</v>
      </c>
      <c r="DM23" s="30">
        <v>2.9589859201744808E-3</v>
      </c>
      <c r="DN23" s="30">
        <v>6.0186122915966206E-3</v>
      </c>
      <c r="DO23" s="30">
        <v>7.4648931985980063E-3</v>
      </c>
      <c r="DP23" s="30">
        <v>8.6085666325827828E-3</v>
      </c>
      <c r="DQ23" s="30">
        <v>7.9578796274084561E-3</v>
      </c>
      <c r="DR23" s="30">
        <v>8.3580791346589099E-3</v>
      </c>
      <c r="DS23" s="30">
        <v>5.8138140427503315E-3</v>
      </c>
      <c r="DT23" s="30">
        <v>5.7487966345350187E-3</v>
      </c>
      <c r="DU23" s="30">
        <v>4.7427702384908151E-3</v>
      </c>
      <c r="DV23" s="30">
        <v>7.0520539982036091E-3</v>
      </c>
      <c r="DW23" s="30">
        <v>7.4289170068144858E-3</v>
      </c>
      <c r="DX23" s="30">
        <v>8.991602655397387E-3</v>
      </c>
      <c r="DY23" s="30">
        <v>7.9518333377798095E-3</v>
      </c>
      <c r="DZ23" s="30">
        <v>6.776356503276142E-3</v>
      </c>
      <c r="EA23" s="31">
        <v>4.7710241406360805E-3</v>
      </c>
      <c r="EB23" s="29">
        <v>3.6956768725094342E-3</v>
      </c>
      <c r="EC23" s="30">
        <v>2.768076089321659E-3</v>
      </c>
      <c r="ED23" s="30">
        <v>3.6369465641523167E-3</v>
      </c>
      <c r="EE23" s="30">
        <v>3.3696125902012847E-3</v>
      </c>
      <c r="EF23" s="30">
        <v>3.2580603451015573E-3</v>
      </c>
      <c r="EG23" s="30">
        <v>3.4857344265760604E-3</v>
      </c>
      <c r="EH23" s="30">
        <v>4.3616146308529061E-3</v>
      </c>
      <c r="EI23" s="30">
        <v>4.2145241280014947E-3</v>
      </c>
      <c r="EJ23" s="30">
        <v>4.4028679707909541E-3</v>
      </c>
      <c r="EK23" s="30">
        <v>4.3668368289591329E-3</v>
      </c>
      <c r="EL23" s="30">
        <v>4.53228923655728E-3</v>
      </c>
      <c r="EM23" s="30">
        <v>6.4491654241149105E-3</v>
      </c>
      <c r="EN23" s="30">
        <v>7.3297250514474874E-3</v>
      </c>
      <c r="EO23" s="30">
        <v>2.7688963354935347E-3</v>
      </c>
      <c r="EP23" s="30">
        <v>4.6545249132050864E-3</v>
      </c>
      <c r="EQ23" s="30">
        <v>3.5244611693273737E-3</v>
      </c>
      <c r="ER23" s="30">
        <v>4.5563980851167528E-3</v>
      </c>
      <c r="ES23" s="30">
        <v>4.5058874957236332E-3</v>
      </c>
      <c r="ET23" s="30">
        <v>4.3285386097518443E-3</v>
      </c>
      <c r="EU23" s="30">
        <v>3.2844393485705024E-3</v>
      </c>
      <c r="EV23" s="30">
        <v>3.6607479537205806E-3</v>
      </c>
      <c r="EW23" s="30">
        <v>5.5237650463177699E-3</v>
      </c>
      <c r="EX23" s="30">
        <v>5.949072872636252E-3</v>
      </c>
      <c r="EY23" s="30">
        <v>3.8957122702072563E-3</v>
      </c>
      <c r="EZ23" s="31">
        <v>4.4644551737111782E-3</v>
      </c>
      <c r="FA23" s="32">
        <v>9.4555990062672943E-3</v>
      </c>
      <c r="FB23" s="30">
        <v>2.9345041486481776E-3</v>
      </c>
      <c r="FC23" s="30">
        <v>2.0185778814750168E-3</v>
      </c>
      <c r="FD23" s="31">
        <v>4.9665399768759879E-3</v>
      </c>
      <c r="FE23" s="29">
        <v>3.9345458174004843E-3</v>
      </c>
      <c r="FF23" s="30">
        <v>3.0707587292488911E-3</v>
      </c>
      <c r="FG23" s="30">
        <v>1.6411851787547908E-3</v>
      </c>
      <c r="FH23" s="30">
        <v>1.8678923932617879E-2</v>
      </c>
      <c r="FI23" s="30">
        <v>5.3812537256951011E-3</v>
      </c>
      <c r="FJ23" s="30">
        <v>1.0802517785565408E-3</v>
      </c>
      <c r="FK23" s="31">
        <v>1.6054416714283788E-3</v>
      </c>
      <c r="FL23" s="29">
        <v>1.4948884057730404E-3</v>
      </c>
      <c r="FM23" s="30">
        <v>2.8648059748585496E-3</v>
      </c>
      <c r="FN23" s="30">
        <v>1.3918638242661687E-3</v>
      </c>
      <c r="FO23" s="31">
        <v>1.8995236602222004E-3</v>
      </c>
      <c r="FP23" s="29">
        <v>2.4914113836211269E-3</v>
      </c>
      <c r="FQ23" s="30">
        <v>2.1299894735801054E-3</v>
      </c>
      <c r="FR23" s="30">
        <v>2.8354949147582471E-3</v>
      </c>
      <c r="FS23" s="31">
        <v>4.5247214274929106E-3</v>
      </c>
      <c r="FT23" s="29">
        <v>2.0272802846960916E-3</v>
      </c>
      <c r="FU23" s="30">
        <v>2.1080154524593851E-2</v>
      </c>
      <c r="FV23" s="30">
        <v>2.8593089852451533E-3</v>
      </c>
      <c r="FW23" s="30">
        <v>2.1729885481302125E-3</v>
      </c>
      <c r="FX23" s="31">
        <v>9.1836939714484683E-3</v>
      </c>
      <c r="FY23" s="32">
        <v>3.6168852986560372E-3</v>
      </c>
      <c r="FZ23" s="30">
        <v>3.8527328974544703E-3</v>
      </c>
      <c r="GA23" s="30">
        <v>2.5104886492481691E-3</v>
      </c>
      <c r="GB23" s="30">
        <v>4.0747000760413118E-3</v>
      </c>
      <c r="GC23" s="30">
        <v>3.3467582054142759E-3</v>
      </c>
      <c r="GD23" s="30">
        <v>2.933969395775535E-3</v>
      </c>
      <c r="GE23" s="30">
        <v>3.4737438047732052E-3</v>
      </c>
      <c r="GF23" s="31">
        <v>5.1234434253270037E-3</v>
      </c>
      <c r="GG23" s="29">
        <v>3.52169624382826E-3</v>
      </c>
      <c r="GH23" s="30">
        <v>3.6638141941142148E-3</v>
      </c>
      <c r="GI23" s="30">
        <v>4.292823593038033E-3</v>
      </c>
      <c r="GJ23" s="30">
        <v>3.1234541054889218E-3</v>
      </c>
      <c r="GK23" s="30">
        <v>3.0219804164567992E-3</v>
      </c>
      <c r="GL23" s="30">
        <v>4.9792013838246604E-3</v>
      </c>
      <c r="GM23" s="30">
        <v>3.4011023099918152E-3</v>
      </c>
      <c r="GN23" s="31">
        <v>1.3167657009491459E-2</v>
      </c>
      <c r="GO23" s="29">
        <v>4.2716443791156111E-3</v>
      </c>
      <c r="GP23" s="30">
        <v>3.7153173130465007E-3</v>
      </c>
      <c r="GQ23" s="30">
        <v>2.3396990934796079E-3</v>
      </c>
      <c r="GR23" s="30">
        <v>3.6826912833026249E-3</v>
      </c>
      <c r="GS23" s="30">
        <v>3.7046619729759244E-3</v>
      </c>
      <c r="GT23" s="30">
        <v>3.0532824936108051E-3</v>
      </c>
      <c r="GU23" s="30">
        <v>3.1447389335049203E-3</v>
      </c>
      <c r="GV23" s="30">
        <v>2.8670478609010147E-3</v>
      </c>
      <c r="GW23" s="30">
        <v>4.08313924939615E-3</v>
      </c>
      <c r="GX23" s="30">
        <v>3.7013105741066947E-3</v>
      </c>
      <c r="GY23" s="30">
        <v>3.1161416798004106E-3</v>
      </c>
      <c r="GZ23" s="30">
        <v>3.5330463051792579E-3</v>
      </c>
      <c r="HA23" s="30">
        <v>4.9494859655215022E-3</v>
      </c>
      <c r="HB23" s="31">
        <v>4.2980458741960813E-3</v>
      </c>
      <c r="HC23" s="29">
        <v>4.5547613104860388E-3</v>
      </c>
      <c r="HD23" s="30">
        <v>3.8550005113053513E-3</v>
      </c>
      <c r="HE23" s="30">
        <v>2.8364718037567549E-3</v>
      </c>
      <c r="HF23" s="30">
        <v>4.4777203699407865E-3</v>
      </c>
      <c r="HG23" s="30">
        <v>4.4073546259831165E-3</v>
      </c>
      <c r="HH23" s="30">
        <v>4.715328286805316E-3</v>
      </c>
      <c r="HI23" s="30">
        <v>2.9903383908663345E-3</v>
      </c>
      <c r="HJ23" s="30">
        <v>7.8995074550759405E-3</v>
      </c>
      <c r="HK23" s="30">
        <v>4.5233173192979516E-3</v>
      </c>
      <c r="HL23" s="30">
        <v>4.5226543132645585E-3</v>
      </c>
      <c r="HM23" s="31">
        <v>5.4379915764764296E-3</v>
      </c>
      <c r="HN23" s="29">
        <v>3.584431947313203E-3</v>
      </c>
      <c r="HO23" s="30"/>
      <c r="HP23" s="30">
        <v>1.3974513229227395E-2</v>
      </c>
      <c r="HQ23" s="31">
        <v>6.2497514270234179E-3</v>
      </c>
      <c r="HR23" s="29">
        <v>4.5288996303339537E-3</v>
      </c>
      <c r="HS23" s="30">
        <v>6.2152824860159583E-3</v>
      </c>
      <c r="HT23" s="30">
        <v>8.4389271949454024E-3</v>
      </c>
      <c r="HU23" s="30">
        <v>3.8342904635835255E-3</v>
      </c>
      <c r="HV23" s="30">
        <v>5.8045290278250748E-3</v>
      </c>
      <c r="HW23" s="30">
        <v>4.3530993725880993E-3</v>
      </c>
      <c r="HX23" s="31">
        <v>8.4754378754469829E-3</v>
      </c>
      <c r="HY23" s="29">
        <v>3.7586029039207575E-3</v>
      </c>
      <c r="HZ23" s="30">
        <v>8.6259147280184512E-3</v>
      </c>
      <c r="IA23" s="30">
        <v>4.2577593241971559E-3</v>
      </c>
      <c r="IB23" s="30">
        <v>5.8850514143523186E-3</v>
      </c>
      <c r="IC23" s="30">
        <v>4.1026624877413629E-3</v>
      </c>
      <c r="ID23" s="30">
        <v>6.0547639702996873E-3</v>
      </c>
      <c r="IE23" s="31">
        <v>2.3533813131581503E-2</v>
      </c>
      <c r="IF23" s="29">
        <v>5.3953513739409559E-3</v>
      </c>
      <c r="IG23" s="30">
        <v>5.4972734896474983E-3</v>
      </c>
      <c r="IH23" s="30">
        <v>6.4640003236348395E-3</v>
      </c>
      <c r="II23" s="30">
        <v>5.0991413486854232E-3</v>
      </c>
      <c r="IJ23" s="30">
        <v>5.5501891835045853E-3</v>
      </c>
      <c r="IK23" s="30">
        <v>4.1573378083643508E-3</v>
      </c>
      <c r="IL23" s="30">
        <v>5.6912921909421672E-3</v>
      </c>
      <c r="IM23" s="12"/>
      <c r="IN23" s="29">
        <v>4.9433631018375489E-3</v>
      </c>
      <c r="IO23" s="30">
        <v>5.553974471229817E-3</v>
      </c>
      <c r="IP23" s="30">
        <v>5.9592190814037743E-3</v>
      </c>
      <c r="IQ23" s="30">
        <v>0</v>
      </c>
      <c r="IR23" s="31">
        <v>5.6466542821338908E-5</v>
      </c>
    </row>
    <row r="24" spans="1:252" x14ac:dyDescent="0.25">
      <c r="A24" s="6" t="s">
        <v>20</v>
      </c>
      <c r="B24" s="29">
        <v>0.92187971802565072</v>
      </c>
      <c r="C24" s="30">
        <v>0.91765830280535909</v>
      </c>
      <c r="D24" s="30">
        <v>0.91710342059741756</v>
      </c>
      <c r="E24" s="30">
        <v>0.82173296944510066</v>
      </c>
      <c r="F24" s="30">
        <v>0.90959526402040836</v>
      </c>
      <c r="G24" s="30">
        <v>0.90428171772579968</v>
      </c>
      <c r="H24" s="30">
        <v>0.90386511348500542</v>
      </c>
      <c r="I24" s="30">
        <v>0.81177173859010798</v>
      </c>
      <c r="J24" s="30">
        <v>0.81352366176122393</v>
      </c>
      <c r="K24" s="30">
        <v>0.7787781373074073</v>
      </c>
      <c r="L24" s="30">
        <v>0.85425320720576559</v>
      </c>
      <c r="M24" s="30">
        <v>0.85097715994258927</v>
      </c>
      <c r="N24" s="30">
        <v>0.80006860629731302</v>
      </c>
      <c r="O24" s="30">
        <v>0.80623965934267483</v>
      </c>
      <c r="P24" s="31">
        <v>0.81097374262208111</v>
      </c>
      <c r="Q24" s="29">
        <v>0.76044168271302115</v>
      </c>
      <c r="R24" s="30">
        <v>0.81560124916987808</v>
      </c>
      <c r="S24" s="30">
        <v>0.78195590910502055</v>
      </c>
      <c r="T24" s="30">
        <v>0.82083881799147085</v>
      </c>
      <c r="U24" s="30">
        <v>0.80693876484155957</v>
      </c>
      <c r="V24" s="30">
        <v>0.8001816798772301</v>
      </c>
      <c r="W24" s="30">
        <v>0.81052994654544752</v>
      </c>
      <c r="X24" s="30">
        <v>0.79896649343757364</v>
      </c>
      <c r="Y24" s="31">
        <v>0.82747119204616693</v>
      </c>
      <c r="Z24" s="29">
        <v>0.92252756635960753</v>
      </c>
      <c r="AA24" s="30">
        <v>0.79954033612255382</v>
      </c>
      <c r="AB24" s="30">
        <v>0.74023745584727496</v>
      </c>
      <c r="AC24" s="31">
        <v>0.75993811103056597</v>
      </c>
      <c r="AD24" s="29">
        <v>0.88681436113030943</v>
      </c>
      <c r="AE24" s="30">
        <v>0.8086285764381741</v>
      </c>
      <c r="AF24" s="31">
        <v>0.76630039173353393</v>
      </c>
      <c r="AG24" s="29">
        <v>0.87126978347915884</v>
      </c>
      <c r="AH24" s="31">
        <v>0.81270482182893677</v>
      </c>
      <c r="AI24" s="29">
        <v>0.89323007692823198</v>
      </c>
      <c r="AJ24" s="30">
        <v>0.79614373833845087</v>
      </c>
      <c r="AK24" s="30">
        <v>0.93709942412433878</v>
      </c>
      <c r="AL24" s="30">
        <v>0.70989583348283425</v>
      </c>
      <c r="AM24" s="31">
        <v>0.71129225170367782</v>
      </c>
      <c r="AN24" s="29">
        <v>0.84263179488799611</v>
      </c>
      <c r="AO24" s="30">
        <v>0.9029835988644237</v>
      </c>
      <c r="AP24" s="30">
        <v>0.80587571231491917</v>
      </c>
      <c r="AQ24" s="30">
        <v>0.88584478026159708</v>
      </c>
      <c r="AR24" s="30">
        <v>0.88204267251137003</v>
      </c>
      <c r="AS24" s="30">
        <v>0.88471105252173965</v>
      </c>
      <c r="AT24" s="30">
        <v>0.75596358913197947</v>
      </c>
      <c r="AU24" s="31">
        <v>0.79041451879036695</v>
      </c>
      <c r="AV24" s="29">
        <v>0.81795228403031328</v>
      </c>
      <c r="AW24" s="30">
        <v>0.89518282120280257</v>
      </c>
      <c r="AX24" s="30">
        <v>0.92350930424507027</v>
      </c>
      <c r="AY24" s="30">
        <v>0.9131681894502478</v>
      </c>
      <c r="AZ24" s="30">
        <v>0.81795437816952388</v>
      </c>
      <c r="BA24" s="30">
        <v>0.80232066441157202</v>
      </c>
      <c r="BB24" s="30">
        <v>0.80438539318340507</v>
      </c>
      <c r="BC24" s="30">
        <v>0.80079845389114912</v>
      </c>
      <c r="BD24" s="30">
        <v>0.81987131836987426</v>
      </c>
      <c r="BE24" s="30">
        <v>0.813172242317169</v>
      </c>
      <c r="BF24" s="30">
        <v>0.82033653791534589</v>
      </c>
      <c r="BG24" s="30">
        <v>0.8285575790868186</v>
      </c>
      <c r="BH24" s="30">
        <v>0.81409033036403455</v>
      </c>
      <c r="BI24" s="30">
        <v>0.81364967491561124</v>
      </c>
      <c r="BJ24" s="30">
        <v>0.79305424191201535</v>
      </c>
      <c r="BK24" s="30">
        <v>0.75801870867976107</v>
      </c>
      <c r="BL24" s="30">
        <v>0.85253358895532649</v>
      </c>
      <c r="BM24" s="30">
        <v>0.85418821538341638</v>
      </c>
      <c r="BN24" s="30">
        <v>0.86645856591827897</v>
      </c>
      <c r="BO24" s="31">
        <v>0.84402777627844328</v>
      </c>
      <c r="BP24" s="29">
        <v>0.81858984064378459</v>
      </c>
      <c r="BQ24" s="30">
        <v>0.82188468500181022</v>
      </c>
      <c r="BR24" s="30">
        <v>0.8184337917226715</v>
      </c>
      <c r="BS24" s="30">
        <v>0.83055503396618935</v>
      </c>
      <c r="BT24" s="30">
        <v>0.80611879217107463</v>
      </c>
      <c r="BU24" s="30">
        <v>0.80840241996205375</v>
      </c>
      <c r="BV24" s="30">
        <v>0.8170511587237862</v>
      </c>
      <c r="BW24" s="30">
        <v>0.82100641475071623</v>
      </c>
      <c r="BX24" s="30">
        <v>0.8263847108533664</v>
      </c>
      <c r="BY24" s="30">
        <v>0.83576482735686264</v>
      </c>
      <c r="BZ24" s="30">
        <v>0.67917110438849193</v>
      </c>
      <c r="CA24" s="30">
        <v>0.82913507531588082</v>
      </c>
      <c r="CB24" s="30">
        <v>0.8109831968114779</v>
      </c>
      <c r="CC24" s="30">
        <v>0.8126724125392687</v>
      </c>
      <c r="CD24" s="30">
        <v>0.80334406341798159</v>
      </c>
      <c r="CE24" s="30">
        <v>0.7990436022431191</v>
      </c>
      <c r="CF24" s="30">
        <v>0.8103689006612611</v>
      </c>
      <c r="CG24" s="30">
        <v>0.79228387091210417</v>
      </c>
      <c r="CH24" s="30">
        <v>0.81630495366437383</v>
      </c>
      <c r="CI24" s="30">
        <v>0.79119417385263724</v>
      </c>
      <c r="CJ24" s="30">
        <v>0.77863404192578678</v>
      </c>
      <c r="CK24" s="30">
        <v>0.78690918530689646</v>
      </c>
      <c r="CL24" s="30">
        <v>0.8272529501036131</v>
      </c>
      <c r="CM24" s="30">
        <v>0.81163978586268315</v>
      </c>
      <c r="CN24" s="31">
        <v>0.78474726846204823</v>
      </c>
      <c r="CO24" s="29">
        <v>0.82393593066598148</v>
      </c>
      <c r="CP24" s="30">
        <v>0.86739614821650235</v>
      </c>
      <c r="CQ24" s="30">
        <v>0.8235569974130289</v>
      </c>
      <c r="CR24" s="30">
        <v>0.79568954124521085</v>
      </c>
      <c r="CS24" s="30">
        <v>0.85504578702602996</v>
      </c>
      <c r="CT24" s="30">
        <v>0.78144192656616762</v>
      </c>
      <c r="CU24" s="31">
        <v>0.79578255168172551</v>
      </c>
      <c r="CV24" s="32"/>
      <c r="CW24" s="30"/>
      <c r="CX24" s="31"/>
      <c r="CY24" s="29">
        <v>0.89926963526549852</v>
      </c>
      <c r="CZ24" s="30">
        <v>0.81326268178453498</v>
      </c>
      <c r="DA24" s="30">
        <v>0.79568782662133386</v>
      </c>
      <c r="DB24" s="30">
        <v>0.81628254962223079</v>
      </c>
      <c r="DC24" s="30">
        <v>0.88554904401283585</v>
      </c>
      <c r="DD24" s="30">
        <v>0.82014047451610617</v>
      </c>
      <c r="DE24" s="30">
        <v>0.87183827362282296</v>
      </c>
      <c r="DF24" s="30">
        <v>0.86967810656600408</v>
      </c>
      <c r="DG24" s="31">
        <v>0.91116025513491283</v>
      </c>
      <c r="DH24" s="29">
        <v>0.86163879955027556</v>
      </c>
      <c r="DI24" s="30">
        <v>0.85806705700363717</v>
      </c>
      <c r="DJ24" s="30">
        <v>0.85832648643855325</v>
      </c>
      <c r="DK24" s="30">
        <v>0.85794449332015699</v>
      </c>
      <c r="DL24" s="30">
        <v>0.90003390380304049</v>
      </c>
      <c r="DM24" s="30">
        <v>0.85138474374923168</v>
      </c>
      <c r="DN24" s="30">
        <v>0.81007575698533396</v>
      </c>
      <c r="DO24" s="30">
        <v>0.80849107471480064</v>
      </c>
      <c r="DP24" s="30">
        <v>0.74543205388354694</v>
      </c>
      <c r="DQ24" s="30">
        <v>0.72999158749287918</v>
      </c>
      <c r="DR24" s="30">
        <v>0.7446228002112979</v>
      </c>
      <c r="DS24" s="30">
        <v>0.81473063105816601</v>
      </c>
      <c r="DT24" s="30">
        <v>0.82348284518475756</v>
      </c>
      <c r="DU24" s="30">
        <v>0.87162874499948284</v>
      </c>
      <c r="DV24" s="30">
        <v>0.78751165373833432</v>
      </c>
      <c r="DW24" s="30">
        <v>0.76128519210829426</v>
      </c>
      <c r="DX24" s="30">
        <v>0.76526638191327501</v>
      </c>
      <c r="DY24" s="30">
        <v>0.78730198148423747</v>
      </c>
      <c r="DZ24" s="30">
        <v>0.81604268769559363</v>
      </c>
      <c r="EA24" s="31">
        <v>0.85794911652302797</v>
      </c>
      <c r="EB24" s="29">
        <v>0.92555296443227042</v>
      </c>
      <c r="EC24" s="30">
        <v>0.92253964825750323</v>
      </c>
      <c r="ED24" s="30">
        <v>0.86113084937409257</v>
      </c>
      <c r="EE24" s="30">
        <v>0.85762478062866632</v>
      </c>
      <c r="EF24" s="30">
        <v>0.86102297605890088</v>
      </c>
      <c r="EG24" s="30">
        <v>0.84611259091470425</v>
      </c>
      <c r="EH24" s="30">
        <v>0.84416914611996841</v>
      </c>
      <c r="EI24" s="30">
        <v>0.84275728662072535</v>
      </c>
      <c r="EJ24" s="30">
        <v>0.84585686372365143</v>
      </c>
      <c r="EK24" s="30">
        <v>0.84409803839082009</v>
      </c>
      <c r="EL24" s="30">
        <v>0.84425338011375051</v>
      </c>
      <c r="EM24" s="30">
        <v>0.83010354476721449</v>
      </c>
      <c r="EN24" s="30">
        <v>0.80034994435024409</v>
      </c>
      <c r="EO24" s="30">
        <v>0.86425129399670242</v>
      </c>
      <c r="EP24" s="30">
        <v>0.85922166408369394</v>
      </c>
      <c r="EQ24" s="30">
        <v>0.81244087593823655</v>
      </c>
      <c r="ER24" s="30">
        <v>0.8642321594933684</v>
      </c>
      <c r="ES24" s="30">
        <v>0.84707850218607073</v>
      </c>
      <c r="ET24" s="30">
        <v>0.87060056839422495</v>
      </c>
      <c r="EU24" s="30">
        <v>0.88003226695320802</v>
      </c>
      <c r="EV24" s="30">
        <v>0.88821722903226796</v>
      </c>
      <c r="EW24" s="30">
        <v>0.87788885390786386</v>
      </c>
      <c r="EX24" s="30">
        <v>0.86065080083548329</v>
      </c>
      <c r="EY24" s="30">
        <v>0.89426404821347216</v>
      </c>
      <c r="EZ24" s="31">
        <v>0.86787738767510114</v>
      </c>
      <c r="FA24" s="32">
        <v>0.91897354542300502</v>
      </c>
      <c r="FB24" s="30">
        <v>0.9249357026743491</v>
      </c>
      <c r="FC24" s="30">
        <v>0.82712706993823804</v>
      </c>
      <c r="FD24" s="31">
        <v>0.66081739918013194</v>
      </c>
      <c r="FE24" s="29">
        <v>0.96549828600788379</v>
      </c>
      <c r="FF24" s="30">
        <v>0.930595189223971</v>
      </c>
      <c r="FG24" s="30">
        <v>0.71644801633281396</v>
      </c>
      <c r="FH24" s="30">
        <v>0.8318382842040436</v>
      </c>
      <c r="FI24" s="30">
        <v>0.85114595706394103</v>
      </c>
      <c r="FJ24" s="30">
        <v>0.80815814424388999</v>
      </c>
      <c r="FK24" s="31">
        <v>0.74283482916577226</v>
      </c>
      <c r="FL24" s="29">
        <v>0.75877067143573962</v>
      </c>
      <c r="FM24" s="30">
        <v>0.64962784538586038</v>
      </c>
      <c r="FN24" s="30">
        <v>0.79395504730211675</v>
      </c>
      <c r="FO24" s="31">
        <v>0.73972387228038772</v>
      </c>
      <c r="FP24" s="29">
        <v>0.92342343581915665</v>
      </c>
      <c r="FQ24" s="30">
        <v>0.78190423164204903</v>
      </c>
      <c r="FR24" s="30">
        <v>0.83067952305035497</v>
      </c>
      <c r="FS24" s="31">
        <v>0.914204637758112</v>
      </c>
      <c r="FT24" s="29">
        <v>0.89781757867757528</v>
      </c>
      <c r="FU24" s="30">
        <v>0.5574569913889571</v>
      </c>
      <c r="FV24" s="30">
        <v>0.91572414544892988</v>
      </c>
      <c r="FW24" s="30">
        <v>0.70988181469958411</v>
      </c>
      <c r="FX24" s="31">
        <v>0.55945366440169753</v>
      </c>
      <c r="FY24" s="32">
        <v>0.79489270800897072</v>
      </c>
      <c r="FZ24" s="30">
        <v>0.80478827014403054</v>
      </c>
      <c r="GA24" s="30">
        <v>0.94312614305899534</v>
      </c>
      <c r="GB24" s="30">
        <v>0.83731356506634802</v>
      </c>
      <c r="GC24" s="30">
        <v>0.79239101599992634</v>
      </c>
      <c r="GD24" s="30">
        <v>0.74938733723404405</v>
      </c>
      <c r="GE24" s="30">
        <v>0.78834480173236188</v>
      </c>
      <c r="GF24" s="31">
        <v>0.69350244614054524</v>
      </c>
      <c r="GG24" s="29">
        <v>0.92003749850393524</v>
      </c>
      <c r="GH24" s="30">
        <v>0.82425412421673594</v>
      </c>
      <c r="GI24" s="30">
        <v>0.89927966123331871</v>
      </c>
      <c r="GJ24" s="30">
        <v>0.90389234483875081</v>
      </c>
      <c r="GK24" s="30">
        <v>0.7919093296594264</v>
      </c>
      <c r="GL24" s="30">
        <v>0.71744649480480871</v>
      </c>
      <c r="GM24" s="30">
        <v>0.81869572609398988</v>
      </c>
      <c r="GN24" s="31">
        <v>2.3653813264422086</v>
      </c>
      <c r="GO24" s="29">
        <v>0.80471594150776704</v>
      </c>
      <c r="GP24" s="30">
        <v>0.79467988303416504</v>
      </c>
      <c r="GQ24" s="30">
        <v>0.93873402119595351</v>
      </c>
      <c r="GR24" s="30">
        <v>0.8043825081496816</v>
      </c>
      <c r="GS24" s="30">
        <v>0.83603883139563695</v>
      </c>
      <c r="GT24" s="30">
        <v>0.8241127614594298</v>
      </c>
      <c r="GU24" s="30">
        <v>0.79080955824671217</v>
      </c>
      <c r="GV24" s="30">
        <v>0.89596759989272323</v>
      </c>
      <c r="GW24" s="30">
        <v>0.83885277627526778</v>
      </c>
      <c r="GX24" s="30">
        <v>0.85354943808185146</v>
      </c>
      <c r="GY24" s="30">
        <v>0.91793162733076616</v>
      </c>
      <c r="GZ24" s="30">
        <v>0.84684436929676699</v>
      </c>
      <c r="HA24" s="30">
        <v>0.77757451486106888</v>
      </c>
      <c r="HB24" s="31">
        <v>0.83274787036541675</v>
      </c>
      <c r="HC24" s="29">
        <v>0.79637507142749964</v>
      </c>
      <c r="HD24" s="30">
        <v>0.80027305305654617</v>
      </c>
      <c r="HE24" s="30">
        <v>0.94000311595704833</v>
      </c>
      <c r="HF24" s="30">
        <v>0.72548938137898433</v>
      </c>
      <c r="HG24" s="30">
        <v>0.78560847716615401</v>
      </c>
      <c r="HH24" s="30">
        <v>0.75530304582690755</v>
      </c>
      <c r="HI24" s="30">
        <v>0.79904448339483014</v>
      </c>
      <c r="HJ24" s="30">
        <v>0.65217448779425014</v>
      </c>
      <c r="HK24" s="30">
        <v>0.79927987910261422</v>
      </c>
      <c r="HL24" s="30">
        <v>0.82429060045585512</v>
      </c>
      <c r="HM24" s="31">
        <v>0.76051920314228805</v>
      </c>
      <c r="HN24" s="29">
        <v>0.83926165390102114</v>
      </c>
      <c r="HO24" s="30"/>
      <c r="HP24" s="30">
        <v>2.3799285396806105</v>
      </c>
      <c r="HQ24" s="31">
        <v>0.78919128228907409</v>
      </c>
      <c r="HR24" s="29">
        <v>0.87556750405054673</v>
      </c>
      <c r="HS24" s="30">
        <v>0.74900263356597863</v>
      </c>
      <c r="HT24" s="30">
        <v>0.41365825680267199</v>
      </c>
      <c r="HU24" s="30">
        <v>0.94867698805897327</v>
      </c>
      <c r="HV24" s="30">
        <v>0.8203273412014328</v>
      </c>
      <c r="HW24" s="30">
        <v>0.74138136801307131</v>
      </c>
      <c r="HX24" s="31">
        <v>0.78554004982838999</v>
      </c>
      <c r="HY24" s="29">
        <v>0.93184244177079956</v>
      </c>
      <c r="HZ24" s="30">
        <v>0.74771107911731749</v>
      </c>
      <c r="IA24" s="30">
        <v>0.82229084362835614</v>
      </c>
      <c r="IB24" s="30">
        <v>0.7695095265931523</v>
      </c>
      <c r="IC24" s="30">
        <v>0.88979914391726</v>
      </c>
      <c r="ID24" s="30">
        <v>0.74232403471788833</v>
      </c>
      <c r="IE24" s="31">
        <v>0.50006336141461571</v>
      </c>
      <c r="IF24" s="29">
        <v>0.8007626728734657</v>
      </c>
      <c r="IG24" s="30">
        <v>0.7649725181271817</v>
      </c>
      <c r="IH24" s="30">
        <v>0.74964252592451375</v>
      </c>
      <c r="II24" s="30">
        <v>0.86997622470763547</v>
      </c>
      <c r="IJ24" s="30">
        <v>0.78904773515350823</v>
      </c>
      <c r="IK24" s="30">
        <v>0.86520410842404749</v>
      </c>
      <c r="IL24" s="30">
        <v>0.73547733399720283</v>
      </c>
      <c r="IM24" s="12"/>
      <c r="IN24" s="29">
        <v>0.83442044289994577</v>
      </c>
      <c r="IO24" s="30">
        <v>0.81036465249227119</v>
      </c>
      <c r="IP24" s="30">
        <v>0.78170113477588199</v>
      </c>
      <c r="IQ24" s="30">
        <v>0</v>
      </c>
      <c r="IR24" s="31">
        <v>9.611014242182882E-5</v>
      </c>
    </row>
    <row r="25" spans="1:252" x14ac:dyDescent="0.25">
      <c r="A25" s="6" t="s">
        <v>21</v>
      </c>
      <c r="B25" s="29">
        <v>0.92928122903338306</v>
      </c>
      <c r="C25" s="30">
        <v>0.92668146124885753</v>
      </c>
      <c r="D25" s="30">
        <v>0.92462445628086753</v>
      </c>
      <c r="E25" s="30">
        <v>0.88755616766809842</v>
      </c>
      <c r="F25" s="30">
        <v>0.91651770783112485</v>
      </c>
      <c r="G25" s="30">
        <v>0.91353735609598619</v>
      </c>
      <c r="H25" s="30">
        <v>0.90985997216812775</v>
      </c>
      <c r="I25" s="30">
        <v>0.87945970203251256</v>
      </c>
      <c r="J25" s="30">
        <v>0.87814561594037799</v>
      </c>
      <c r="K25" s="30">
        <v>0.88860382900772561</v>
      </c>
      <c r="L25" s="30">
        <v>0.84341002466114701</v>
      </c>
      <c r="M25" s="30">
        <v>0.84590088884909265</v>
      </c>
      <c r="N25" s="30">
        <v>0.83259205135675818</v>
      </c>
      <c r="O25" s="30">
        <v>0.85911575949141117</v>
      </c>
      <c r="P25" s="31">
        <v>0.84041710152939486</v>
      </c>
      <c r="Q25" s="29">
        <v>0.87365522947222229</v>
      </c>
      <c r="R25" s="30">
        <v>0.83005104306523936</v>
      </c>
      <c r="S25" s="30">
        <v>0.82616442956165514</v>
      </c>
      <c r="T25" s="30">
        <v>0.83054297904376639</v>
      </c>
      <c r="U25" s="30">
        <v>0.83445176657568942</v>
      </c>
      <c r="V25" s="30">
        <v>0.83604502685608162</v>
      </c>
      <c r="W25" s="30">
        <v>0.83792473430057635</v>
      </c>
      <c r="X25" s="30">
        <v>0.83425651354850539</v>
      </c>
      <c r="Y25" s="31">
        <v>0.82254212152640394</v>
      </c>
      <c r="Z25" s="29">
        <v>0.89300650641781487</v>
      </c>
      <c r="AA25" s="30">
        <v>0.86985226704275054</v>
      </c>
      <c r="AB25" s="30">
        <v>0.85830685111836214</v>
      </c>
      <c r="AC25" s="31">
        <v>0.86160752096863857</v>
      </c>
      <c r="AD25" s="29">
        <v>0.90414826245283764</v>
      </c>
      <c r="AE25" s="30">
        <v>0.87143748589750658</v>
      </c>
      <c r="AF25" s="31">
        <v>0.83882003914748104</v>
      </c>
      <c r="AG25" s="29">
        <v>0.8490659335963423</v>
      </c>
      <c r="AH25" s="31">
        <v>0.82870143001238228</v>
      </c>
      <c r="AI25" s="29">
        <v>0.9199024829606548</v>
      </c>
      <c r="AJ25" s="30">
        <v>0.89024781099571149</v>
      </c>
      <c r="AK25" s="30">
        <v>0.91481385409986282</v>
      </c>
      <c r="AL25" s="30">
        <v>0.88128259740815784</v>
      </c>
      <c r="AM25" s="31">
        <v>0.89969662200926603</v>
      </c>
      <c r="AN25" s="29">
        <v>0.89267905011615356</v>
      </c>
      <c r="AO25" s="30">
        <v>0.93027664544578714</v>
      </c>
      <c r="AP25" s="30">
        <v>0.90323349983106538</v>
      </c>
      <c r="AQ25" s="30">
        <v>0.92544869467294988</v>
      </c>
      <c r="AR25" s="30">
        <v>0.92465879373962345</v>
      </c>
      <c r="AS25" s="30">
        <v>0.93088837179065653</v>
      </c>
      <c r="AT25" s="30">
        <v>0.93117001447997516</v>
      </c>
      <c r="AU25" s="31">
        <v>0.92724629990526763</v>
      </c>
      <c r="AV25" s="29">
        <v>0.89973383474082569</v>
      </c>
      <c r="AW25" s="30">
        <v>0.93417713274117786</v>
      </c>
      <c r="AX25" s="30">
        <v>0.90277809210992288</v>
      </c>
      <c r="AY25" s="30">
        <v>0.92801866527456411</v>
      </c>
      <c r="AZ25" s="30">
        <v>0.90621390089074505</v>
      </c>
      <c r="BA25" s="30">
        <v>0.91161998835404634</v>
      </c>
      <c r="BB25" s="30">
        <v>0.90189900928220823</v>
      </c>
      <c r="BC25" s="30">
        <v>0.9024497887027354</v>
      </c>
      <c r="BD25" s="30">
        <v>0.90972041926311942</v>
      </c>
      <c r="BE25" s="30">
        <v>0.91183735781792397</v>
      </c>
      <c r="BF25" s="30">
        <v>0.92093984757379554</v>
      </c>
      <c r="BG25" s="30">
        <v>0.90625827090960365</v>
      </c>
      <c r="BH25" s="30">
        <v>0.91605792746959824</v>
      </c>
      <c r="BI25" s="30">
        <v>0.91126722104767233</v>
      </c>
      <c r="BJ25" s="30">
        <v>0.92802277055522842</v>
      </c>
      <c r="BK25" s="30">
        <v>0.93014868310676513</v>
      </c>
      <c r="BL25" s="30">
        <v>0.91737127149634001</v>
      </c>
      <c r="BM25" s="30">
        <v>0.91686125569791332</v>
      </c>
      <c r="BN25" s="30">
        <v>0.92656960750474193</v>
      </c>
      <c r="BO25" s="31">
        <v>0.93821214702309286</v>
      </c>
      <c r="BP25" s="29">
        <v>0.90258948367908876</v>
      </c>
      <c r="BQ25" s="30">
        <v>0.89907553302848897</v>
      </c>
      <c r="BR25" s="30">
        <v>0.89432599560697401</v>
      </c>
      <c r="BS25" s="30">
        <v>0.88890551868306933</v>
      </c>
      <c r="BT25" s="30">
        <v>0.88225213449686157</v>
      </c>
      <c r="BU25" s="30">
        <v>0.90532894107562245</v>
      </c>
      <c r="BV25" s="30">
        <v>0.90757936291922925</v>
      </c>
      <c r="BW25" s="30">
        <v>0.92453857971579978</v>
      </c>
      <c r="BX25" s="30">
        <v>0.90884046842995514</v>
      </c>
      <c r="BY25" s="30">
        <v>0.90491079329020152</v>
      </c>
      <c r="BZ25" s="30">
        <v>0.79387231365812816</v>
      </c>
      <c r="CA25" s="30">
        <v>0.91351589795477128</v>
      </c>
      <c r="CB25" s="30">
        <v>0.9079082315678918</v>
      </c>
      <c r="CC25" s="30">
        <v>0.91005813763169041</v>
      </c>
      <c r="CD25" s="30">
        <v>0.90211192426747877</v>
      </c>
      <c r="CE25" s="30">
        <v>0.90289148884889903</v>
      </c>
      <c r="CF25" s="30">
        <v>0.89777602284289115</v>
      </c>
      <c r="CG25" s="30">
        <v>0.91399717813845582</v>
      </c>
      <c r="CH25" s="30">
        <v>0.91520066001079881</v>
      </c>
      <c r="CI25" s="30">
        <v>0.91470409900875449</v>
      </c>
      <c r="CJ25" s="30">
        <v>0.91327369379945311</v>
      </c>
      <c r="CK25" s="30">
        <v>0.91622867909625949</v>
      </c>
      <c r="CL25" s="30">
        <v>0.91937981728889395</v>
      </c>
      <c r="CM25" s="30">
        <v>0.91607061944948354</v>
      </c>
      <c r="CN25" s="31">
        <v>0.91212624038296541</v>
      </c>
      <c r="CO25" s="29">
        <v>0.91003897099337938</v>
      </c>
      <c r="CP25" s="30">
        <v>0.89874097289205845</v>
      </c>
      <c r="CQ25" s="30">
        <v>0.91719075474815315</v>
      </c>
      <c r="CR25" s="30">
        <v>0.91693529990412781</v>
      </c>
      <c r="CS25" s="30">
        <v>0.9142308009152158</v>
      </c>
      <c r="CT25" s="30">
        <v>0.91441132977914008</v>
      </c>
      <c r="CU25" s="31">
        <v>0.9186819069921629</v>
      </c>
      <c r="CV25" s="32"/>
      <c r="CW25" s="30"/>
      <c r="CX25" s="31"/>
      <c r="CY25" s="29">
        <v>0.93892485049714325</v>
      </c>
      <c r="CZ25" s="30">
        <v>0.92587274915157847</v>
      </c>
      <c r="DA25" s="30">
        <v>0.94520759115245279</v>
      </c>
      <c r="DB25" s="30">
        <v>0.93792120004442758</v>
      </c>
      <c r="DC25" s="30">
        <v>0.94984547845232536</v>
      </c>
      <c r="DD25" s="30">
        <v>0.94541340966638987</v>
      </c>
      <c r="DE25" s="30">
        <v>0.96911371155513948</v>
      </c>
      <c r="DF25" s="30">
        <v>0.96098319298966617</v>
      </c>
      <c r="DG25" s="31">
        <v>0.93943895350172713</v>
      </c>
      <c r="DH25" s="29">
        <v>0.8747380031733718</v>
      </c>
      <c r="DI25" s="30">
        <v>0.8752556919767035</v>
      </c>
      <c r="DJ25" s="30">
        <v>0.88071582202662202</v>
      </c>
      <c r="DK25" s="30">
        <v>0.87567173627878248</v>
      </c>
      <c r="DL25" s="30">
        <v>0.92666265857266816</v>
      </c>
      <c r="DM25" s="30">
        <v>0.92705101994477823</v>
      </c>
      <c r="DN25" s="30">
        <v>0.8816186606239802</v>
      </c>
      <c r="DO25" s="30">
        <v>0.89512704347532235</v>
      </c>
      <c r="DP25" s="30">
        <v>0.86810289456387124</v>
      </c>
      <c r="DQ25" s="30">
        <v>0.85412664795670734</v>
      </c>
      <c r="DR25" s="30">
        <v>0.87228622197127892</v>
      </c>
      <c r="DS25" s="30">
        <v>0.90477665095007431</v>
      </c>
      <c r="DT25" s="30">
        <v>0.84682160503699588</v>
      </c>
      <c r="DU25" s="30">
        <v>0.92868740061298127</v>
      </c>
      <c r="DV25" s="30">
        <v>0.89612305466634989</v>
      </c>
      <c r="DW25" s="30">
        <v>0.86961636734925751</v>
      </c>
      <c r="DX25" s="30">
        <v>0.87124506630942811</v>
      </c>
      <c r="DY25" s="30">
        <v>0.88717252646960032</v>
      </c>
      <c r="DZ25" s="30">
        <v>0.89528067501172537</v>
      </c>
      <c r="EA25" s="31">
        <v>0.94001063112646321</v>
      </c>
      <c r="EB25" s="29">
        <v>0.97219755174888001</v>
      </c>
      <c r="EC25" s="30">
        <v>0.97128582742036174</v>
      </c>
      <c r="ED25" s="30">
        <v>0.97152647368952183</v>
      </c>
      <c r="EE25" s="30">
        <v>0.97964473171991595</v>
      </c>
      <c r="EF25" s="30">
        <v>0.98189615530238639</v>
      </c>
      <c r="EG25" s="30">
        <v>0.94731749675098453</v>
      </c>
      <c r="EH25" s="30">
        <v>0.93401790167341059</v>
      </c>
      <c r="EI25" s="30">
        <v>0.93571426725627738</v>
      </c>
      <c r="EJ25" s="30">
        <v>0.94606619502716904</v>
      </c>
      <c r="EK25" s="30">
        <v>0.94117241108002014</v>
      </c>
      <c r="EL25" s="30">
        <v>0.94440560022562137</v>
      </c>
      <c r="EM25" s="30">
        <v>0.90466050845753254</v>
      </c>
      <c r="EN25" s="30">
        <v>0.90177676340863233</v>
      </c>
      <c r="EO25" s="30">
        <v>0.96290060031946534</v>
      </c>
      <c r="EP25" s="30">
        <v>0.96878355493543578</v>
      </c>
      <c r="EQ25" s="30">
        <v>0.96527884328053226</v>
      </c>
      <c r="ER25" s="30">
        <v>0.97026864143779656</v>
      </c>
      <c r="ES25" s="30">
        <v>0.96849953427842717</v>
      </c>
      <c r="ET25" s="30">
        <v>0.97425251908152466</v>
      </c>
      <c r="EU25" s="30">
        <v>0.97512152185804601</v>
      </c>
      <c r="EV25" s="30">
        <v>0.975212505614372</v>
      </c>
      <c r="EW25" s="30">
        <v>0.9618567013936451</v>
      </c>
      <c r="EX25" s="30">
        <v>0.96162166612594624</v>
      </c>
      <c r="EY25" s="30">
        <v>0.96265929852403564</v>
      </c>
      <c r="EZ25" s="31">
        <v>0.96747893366033066</v>
      </c>
      <c r="FA25" s="32">
        <v>0.88721117441294861</v>
      </c>
      <c r="FB25" s="30">
        <v>0.81361804700826723</v>
      </c>
      <c r="FC25" s="30">
        <v>0.96622321354170637</v>
      </c>
      <c r="FD25" s="31">
        <v>0.97596320850774576</v>
      </c>
      <c r="FE25" s="29">
        <v>0.90387073339359958</v>
      </c>
      <c r="FF25" s="30">
        <v>0.81822870514019397</v>
      </c>
      <c r="FG25" s="30">
        <v>0.96916255103352489</v>
      </c>
      <c r="FH25" s="30">
        <v>0.89343248562080368</v>
      </c>
      <c r="FI25" s="30">
        <v>0.83351316447306856</v>
      </c>
      <c r="FJ25" s="30">
        <v>0.95654082534948226</v>
      </c>
      <c r="FK25" s="31">
        <v>0.97637557288268295</v>
      </c>
      <c r="FL25" s="29">
        <v>0.97396445977775004</v>
      </c>
      <c r="FM25" s="30">
        <v>0.79868477994349785</v>
      </c>
      <c r="FN25" s="30">
        <v>0.94512945731391362</v>
      </c>
      <c r="FO25" s="31">
        <v>0.9752128196031048</v>
      </c>
      <c r="FP25" s="29">
        <v>0.88744283677065849</v>
      </c>
      <c r="FQ25" s="30">
        <v>0.97108729936950422</v>
      </c>
      <c r="FR25" s="30">
        <v>0.97273585062558654</v>
      </c>
      <c r="FS25" s="31">
        <v>0.82980696024249601</v>
      </c>
      <c r="FT25" s="29">
        <v>0.92604144234879882</v>
      </c>
      <c r="FU25" s="30">
        <v>0.95324512087844571</v>
      </c>
      <c r="FV25" s="30">
        <v>0.92257369279797841</v>
      </c>
      <c r="FW25" s="30">
        <v>0.98011443014122079</v>
      </c>
      <c r="FX25" s="31">
        <v>1.0225625270775842</v>
      </c>
      <c r="FY25" s="32">
        <v>0.92192080821376432</v>
      </c>
      <c r="FZ25" s="30">
        <v>0.93243024995532053</v>
      </c>
      <c r="GA25" s="30">
        <v>0.91974342166974421</v>
      </c>
      <c r="GB25" s="30">
        <v>0.93778869879328708</v>
      </c>
      <c r="GC25" s="30">
        <v>0.93705578339520756</v>
      </c>
      <c r="GD25" s="30">
        <v>0.93360630919481091</v>
      </c>
      <c r="GE25" s="30">
        <v>0.94485442385443619</v>
      </c>
      <c r="GF25" s="31">
        <v>0.94102761493943288</v>
      </c>
      <c r="GG25" s="29">
        <v>0.93912497020308217</v>
      </c>
      <c r="GH25" s="30">
        <v>0.9355509168197953</v>
      </c>
      <c r="GI25" s="30">
        <v>0.91830857661591703</v>
      </c>
      <c r="GJ25" s="30">
        <v>0.92012805745464155</v>
      </c>
      <c r="GK25" s="30">
        <v>0.94746913623084283</v>
      </c>
      <c r="GL25" s="30">
        <v>0.96551977245978593</v>
      </c>
      <c r="GM25" s="30">
        <v>0.94231629436452302</v>
      </c>
      <c r="GN25" s="31">
        <v>1.8892285267574957E-2</v>
      </c>
      <c r="GO25" s="29">
        <v>0.9365341964688032</v>
      </c>
      <c r="GP25" s="30">
        <v>0.94281997994189226</v>
      </c>
      <c r="GQ25" s="30">
        <v>0.92439604554210797</v>
      </c>
      <c r="GR25" s="30">
        <v>0.94647050465865901</v>
      </c>
      <c r="GS25" s="30">
        <v>0.94793467476340809</v>
      </c>
      <c r="GT25" s="30">
        <v>0.95359456379973762</v>
      </c>
      <c r="GU25" s="30">
        <v>0.94532406959608761</v>
      </c>
      <c r="GV25" s="30">
        <v>0.93662396570881479</v>
      </c>
      <c r="GW25" s="30">
        <v>0.94208166578321328</v>
      </c>
      <c r="GX25" s="30">
        <v>0.94146231066242736</v>
      </c>
      <c r="GY25" s="30">
        <v>0.94222104752552627</v>
      </c>
      <c r="GZ25" s="30">
        <v>0.93970225289844567</v>
      </c>
      <c r="HA25" s="30">
        <v>0.93578979827473197</v>
      </c>
      <c r="HB25" s="31">
        <v>0.94066220792820032</v>
      </c>
      <c r="HC25" s="29">
        <v>0.92808218330671932</v>
      </c>
      <c r="HD25" s="30">
        <v>0.93521635801025071</v>
      </c>
      <c r="HE25" s="30">
        <v>0.93390550508882442</v>
      </c>
      <c r="HF25" s="30">
        <v>0.92982126023028977</v>
      </c>
      <c r="HG25" s="30">
        <v>0.94420774337651603</v>
      </c>
      <c r="HH25" s="30">
        <v>0.92572835119385388</v>
      </c>
      <c r="HI25" s="30">
        <v>0.95631939838103353</v>
      </c>
      <c r="HJ25" s="30">
        <v>0.95080681495258013</v>
      </c>
      <c r="HK25" s="30">
        <v>0.93200338498849733</v>
      </c>
      <c r="HL25" s="30">
        <v>0.95413239361660807</v>
      </c>
      <c r="HM25" s="31">
        <v>0.95010407028637711</v>
      </c>
      <c r="HN25" s="29">
        <v>0.93900588481706337</v>
      </c>
      <c r="HO25" s="30"/>
      <c r="HP25" s="30">
        <v>2.1327374424011315E-2</v>
      </c>
      <c r="HQ25" s="31">
        <v>0.94605957383685479</v>
      </c>
      <c r="HR25" s="29">
        <v>0.90065860503646411</v>
      </c>
      <c r="HS25" s="30">
        <v>1.0364991583469967</v>
      </c>
      <c r="HT25" s="30">
        <v>0.44069210529474317</v>
      </c>
      <c r="HU25" s="30">
        <v>0.88160488885385035</v>
      </c>
      <c r="HV25" s="30">
        <v>0.90609012592497806</v>
      </c>
      <c r="HW25" s="30">
        <v>0.91566338179719398</v>
      </c>
      <c r="HX25" s="31">
        <v>0.90022935236151758</v>
      </c>
      <c r="HY25" s="29">
        <v>0.89846287798509161</v>
      </c>
      <c r="HZ25" s="30">
        <v>0.87076886508011997</v>
      </c>
      <c r="IA25" s="30">
        <v>0.91588332139649953</v>
      </c>
      <c r="IB25" s="30">
        <v>0.89416503553805438</v>
      </c>
      <c r="IC25" s="30">
        <v>0.90760273733834773</v>
      </c>
      <c r="ID25" s="30">
        <v>0.89434223151442271</v>
      </c>
      <c r="IE25" s="31">
        <v>0.99191349418779418</v>
      </c>
      <c r="IF25" s="29">
        <v>0.90544049865672027</v>
      </c>
      <c r="IG25" s="30">
        <v>0.91163282644643651</v>
      </c>
      <c r="IH25" s="30">
        <v>0.90517798841871078</v>
      </c>
      <c r="II25" s="30">
        <v>0.91015457523511811</v>
      </c>
      <c r="IJ25" s="30">
        <v>0.91122228595768662</v>
      </c>
      <c r="IK25" s="30">
        <v>0.89988166484514487</v>
      </c>
      <c r="IL25" s="30">
        <v>0.87870287547686854</v>
      </c>
      <c r="IM25" s="12"/>
      <c r="IN25" s="29">
        <v>0.90949287329064465</v>
      </c>
      <c r="IO25" s="30">
        <v>0.90359085312892207</v>
      </c>
      <c r="IP25" s="30">
        <v>0.90787645908977788</v>
      </c>
      <c r="IQ25" s="30">
        <v>3.5454504981329377E-2</v>
      </c>
      <c r="IR25" s="31">
        <v>3.3880771829081668E-2</v>
      </c>
    </row>
    <row r="26" spans="1:252" x14ac:dyDescent="0.25">
      <c r="A26" s="13" t="s">
        <v>22</v>
      </c>
      <c r="B26" s="29">
        <v>1.5021647992673854E-2</v>
      </c>
      <c r="C26" s="30">
        <v>1.6020663246914923E-2</v>
      </c>
      <c r="D26" s="30">
        <v>1.4531873317135366E-2</v>
      </c>
      <c r="E26" s="30">
        <v>2.420158563870824E-2</v>
      </c>
      <c r="F26" s="30">
        <v>1.4707672953403536E-2</v>
      </c>
      <c r="G26" s="30">
        <v>1.4978617719835153E-2</v>
      </c>
      <c r="H26" s="30">
        <v>1.4132944942479365E-2</v>
      </c>
      <c r="I26" s="30">
        <v>2.3783678168858572E-2</v>
      </c>
      <c r="J26" s="30">
        <v>2.3879811253248812E-2</v>
      </c>
      <c r="K26" s="30">
        <v>2.0760390425293075E-2</v>
      </c>
      <c r="L26" s="30">
        <v>2.0384590869515728E-2</v>
      </c>
      <c r="M26" s="30">
        <v>2.31629595459516E-2</v>
      </c>
      <c r="N26" s="30">
        <v>2.1357645046843281E-2</v>
      </c>
      <c r="O26" s="30">
        <v>2.0752442754572685E-2</v>
      </c>
      <c r="P26" s="31">
        <v>2.0503182546253482E-2</v>
      </c>
      <c r="Q26" s="29">
        <v>2.4474884593304512E-2</v>
      </c>
      <c r="R26" s="30">
        <v>2.3672543265396341E-2</v>
      </c>
      <c r="S26" s="30">
        <v>2.3241768099760883E-2</v>
      </c>
      <c r="T26" s="30">
        <v>2.3478326762522168E-2</v>
      </c>
      <c r="U26" s="30">
        <v>2.3204998344963472E-2</v>
      </c>
      <c r="V26" s="30">
        <v>2.1042441024081954E-2</v>
      </c>
      <c r="W26" s="30">
        <v>2.4433486791155718E-2</v>
      </c>
      <c r="X26" s="30">
        <v>2.1830282978243225E-2</v>
      </c>
      <c r="Y26" s="31">
        <v>2.2347659493528363E-2</v>
      </c>
      <c r="Z26" s="29">
        <v>1.8742218489926236E-2</v>
      </c>
      <c r="AA26" s="30">
        <v>2.5371257622627524E-2</v>
      </c>
      <c r="AB26" s="30">
        <v>2.9215988194623024E-2</v>
      </c>
      <c r="AC26" s="31">
        <v>2.6009481463191316E-2</v>
      </c>
      <c r="AD26" s="29">
        <v>1.6544371002150924E-2</v>
      </c>
      <c r="AE26" s="30">
        <v>2.3312462477350537E-2</v>
      </c>
      <c r="AF26" s="31">
        <v>2.5487219752802517E-2</v>
      </c>
      <c r="AG26" s="29">
        <v>1.7462847254118737E-2</v>
      </c>
      <c r="AH26" s="31">
        <v>2.1575869975648043E-2</v>
      </c>
      <c r="AI26" s="29">
        <v>1.7398554017627892E-2</v>
      </c>
      <c r="AJ26" s="30">
        <v>2.3387402318930349E-2</v>
      </c>
      <c r="AK26" s="30">
        <v>1.371541153410809E-2</v>
      </c>
      <c r="AL26" s="30">
        <v>2.8918975552603882E-2</v>
      </c>
      <c r="AM26" s="31">
        <v>2.5045186297320433E-2</v>
      </c>
      <c r="AN26" s="29">
        <v>2.5544209962727278E-2</v>
      </c>
      <c r="AO26" s="30">
        <v>1.6872622596598948E-2</v>
      </c>
      <c r="AP26" s="30">
        <v>2.9860013278938842E-2</v>
      </c>
      <c r="AQ26" s="30">
        <v>1.8941816815982639E-2</v>
      </c>
      <c r="AR26" s="30">
        <v>1.8161911714117782E-2</v>
      </c>
      <c r="AS26" s="30">
        <v>1.3891339587702523E-2</v>
      </c>
      <c r="AT26" s="30">
        <v>2.3068712680683855E-2</v>
      </c>
      <c r="AU26" s="31">
        <v>2.4625775190713167E-2</v>
      </c>
      <c r="AV26" s="29">
        <v>2.2290031660582285E-2</v>
      </c>
      <c r="AW26" s="30">
        <v>1.6187947899544062E-2</v>
      </c>
      <c r="AX26" s="30">
        <v>1.8251191311928993E-2</v>
      </c>
      <c r="AY26" s="30">
        <v>1.467361962968783E-2</v>
      </c>
      <c r="AZ26" s="30">
        <v>2.1273727925719445E-2</v>
      </c>
      <c r="BA26" s="30">
        <v>2.1101846045941907E-2</v>
      </c>
      <c r="BB26" s="30">
        <v>2.3021706007559081E-2</v>
      </c>
      <c r="BC26" s="30">
        <v>2.4822049549965843E-2</v>
      </c>
      <c r="BD26" s="30">
        <v>2.2120911547313382E-2</v>
      </c>
      <c r="BE26" s="30">
        <v>2.3246532635417577E-2</v>
      </c>
      <c r="BF26" s="30">
        <v>2.3000291077064746E-2</v>
      </c>
      <c r="BG26" s="30">
        <v>2.424174572510094E-2</v>
      </c>
      <c r="BH26" s="30">
        <v>2.2468730873185044E-2</v>
      </c>
      <c r="BI26" s="30">
        <v>2.3919772508179192E-2</v>
      </c>
      <c r="BJ26" s="30">
        <v>2.2442804443536194E-2</v>
      </c>
      <c r="BK26" s="30">
        <v>2.4939491559167519E-2</v>
      </c>
      <c r="BL26" s="30">
        <v>2.2740114132865544E-2</v>
      </c>
      <c r="BM26" s="30">
        <v>2.2656577071003374E-2</v>
      </c>
      <c r="BN26" s="30">
        <v>2.006213800694889E-2</v>
      </c>
      <c r="BO26" s="31">
        <v>1.6748891328183246E-2</v>
      </c>
      <c r="BP26" s="29">
        <v>2.0347361800173415E-2</v>
      </c>
      <c r="BQ26" s="30">
        <v>2.1602185151813367E-2</v>
      </c>
      <c r="BR26" s="30">
        <v>2.1353881872300529E-2</v>
      </c>
      <c r="BS26" s="30">
        <v>1.8216262531813954E-2</v>
      </c>
      <c r="BT26" s="30">
        <v>1.80446138699282E-2</v>
      </c>
      <c r="BU26" s="30">
        <v>1.8941380202164237E-2</v>
      </c>
      <c r="BV26" s="30">
        <v>1.8998069037705029E-2</v>
      </c>
      <c r="BW26" s="30">
        <v>1.7265364703788377E-2</v>
      </c>
      <c r="BX26" s="30">
        <v>1.7398642347878274E-2</v>
      </c>
      <c r="BY26" s="30">
        <v>1.8088438802711958E-2</v>
      </c>
      <c r="BZ26" s="30">
        <v>1.7485107005655368E-2</v>
      </c>
      <c r="CA26" s="30">
        <v>1.7296844186189844E-2</v>
      </c>
      <c r="CB26" s="30">
        <v>1.8987144632031973E-2</v>
      </c>
      <c r="CC26" s="30">
        <v>1.9752641433099377E-2</v>
      </c>
      <c r="CD26" s="30">
        <v>1.8880703213669751E-2</v>
      </c>
      <c r="CE26" s="30">
        <v>1.9039808570135732E-2</v>
      </c>
      <c r="CF26" s="30">
        <v>2.0707068545457698E-2</v>
      </c>
      <c r="CG26" s="30">
        <v>1.8635107008951289E-2</v>
      </c>
      <c r="CH26" s="30">
        <v>1.9354547032056971E-2</v>
      </c>
      <c r="CI26" s="30">
        <v>1.9588483363605837E-2</v>
      </c>
      <c r="CJ26" s="30">
        <v>1.5629541026720137E-2</v>
      </c>
      <c r="CK26" s="30">
        <v>1.5987955348445066E-2</v>
      </c>
      <c r="CL26" s="30">
        <v>1.634179374635595E-2</v>
      </c>
      <c r="CM26" s="30">
        <v>1.8681345791844359E-2</v>
      </c>
      <c r="CN26" s="31">
        <v>2.0931850440240263E-2</v>
      </c>
      <c r="CO26" s="29">
        <v>1.9039416579077238E-2</v>
      </c>
      <c r="CP26" s="30">
        <v>2.0053009322574672E-2</v>
      </c>
      <c r="CQ26" s="30">
        <v>1.8289079125861141E-2</v>
      </c>
      <c r="CR26" s="30">
        <v>2.2381339358169581E-2</v>
      </c>
      <c r="CS26" s="30">
        <v>1.9365621070888066E-2</v>
      </c>
      <c r="CT26" s="30">
        <v>2.2410423731047333E-2</v>
      </c>
      <c r="CU26" s="31">
        <v>2.1716267342511582E-2</v>
      </c>
      <c r="CV26" s="32"/>
      <c r="CW26" s="30"/>
      <c r="CX26" s="31"/>
      <c r="CY26" s="29">
        <v>3.4543080612811687E-2</v>
      </c>
      <c r="CZ26" s="30">
        <v>6.673575202310926E-2</v>
      </c>
      <c r="DA26" s="30">
        <v>7.0980112964693462E-2</v>
      </c>
      <c r="DB26" s="30">
        <v>4.8807678825688476E-2</v>
      </c>
      <c r="DC26" s="30">
        <v>2.5717404362843914E-2</v>
      </c>
      <c r="DD26" s="30">
        <v>4.5916076533245836E-2</v>
      </c>
      <c r="DE26" s="30">
        <v>2.9407337449092238E-2</v>
      </c>
      <c r="DF26" s="30">
        <v>3.1329153947820647E-2</v>
      </c>
      <c r="DG26" s="31">
        <v>3.5497318006821002E-2</v>
      </c>
      <c r="DH26" s="29">
        <v>9.0247429488484812E-2</v>
      </c>
      <c r="DI26" s="30">
        <v>8.4743682988282665E-2</v>
      </c>
      <c r="DJ26" s="30">
        <v>8.9250199768303798E-2</v>
      </c>
      <c r="DK26" s="30">
        <v>9.0681164976331996E-2</v>
      </c>
      <c r="DL26" s="30">
        <v>4.7775249756761201E-2</v>
      </c>
      <c r="DM26" s="30">
        <v>6.6819713506012915E-2</v>
      </c>
      <c r="DN26" s="30">
        <v>0.10133670375102155</v>
      </c>
      <c r="DO26" s="30">
        <v>9.1524702177337713E-2</v>
      </c>
      <c r="DP26" s="30">
        <v>0.12118940846959457</v>
      </c>
      <c r="DQ26" s="30">
        <v>0.14025374277688157</v>
      </c>
      <c r="DR26" s="30">
        <v>0.1228652520974011</v>
      </c>
      <c r="DS26" s="30">
        <v>8.6583210840238622E-2</v>
      </c>
      <c r="DT26" s="30">
        <v>0.12664114567159565</v>
      </c>
      <c r="DU26" s="30">
        <v>5.9873019841129096E-2</v>
      </c>
      <c r="DV26" s="30">
        <v>9.3600609792180559E-2</v>
      </c>
      <c r="DW26" s="30">
        <v>0.12027100661607878</v>
      </c>
      <c r="DX26" s="30">
        <v>0.12222515607823171</v>
      </c>
      <c r="DY26" s="30">
        <v>0.1112982870253168</v>
      </c>
      <c r="DZ26" s="30">
        <v>8.8225428294675737E-2</v>
      </c>
      <c r="EA26" s="31">
        <v>5.4042347965810748E-2</v>
      </c>
      <c r="EB26" s="29">
        <v>2.7600739468475445E-2</v>
      </c>
      <c r="EC26" s="30">
        <v>3.1736765972695181E-2</v>
      </c>
      <c r="ED26" s="30">
        <v>3.8468967180541776E-2</v>
      </c>
      <c r="EE26" s="30">
        <v>3.8709339812348052E-2</v>
      </c>
      <c r="EF26" s="30">
        <v>3.8951797548659642E-2</v>
      </c>
      <c r="EG26" s="30">
        <v>6.0834218937444548E-2</v>
      </c>
      <c r="EH26" s="30">
        <v>7.29049400313279E-2</v>
      </c>
      <c r="EI26" s="30">
        <v>7.3467142953653267E-2</v>
      </c>
      <c r="EJ26" s="30">
        <v>6.8293485362525774E-2</v>
      </c>
      <c r="EK26" s="30">
        <v>6.6311151940089033E-2</v>
      </c>
      <c r="EL26" s="30">
        <v>6.2817667714203398E-2</v>
      </c>
      <c r="EM26" s="30">
        <v>8.8094839996806881E-2</v>
      </c>
      <c r="EN26" s="30">
        <v>9.6161337200598065E-2</v>
      </c>
      <c r="EO26" s="30">
        <v>4.4698420899501858E-2</v>
      </c>
      <c r="EP26" s="30">
        <v>4.5908294977461052E-2</v>
      </c>
      <c r="EQ26" s="30">
        <v>5.0560743324557143E-2</v>
      </c>
      <c r="ER26" s="30">
        <v>4.7711330241289124E-2</v>
      </c>
      <c r="ES26" s="30">
        <v>4.9231039654034574E-2</v>
      </c>
      <c r="ET26" s="30">
        <v>4.6492398546898482E-2</v>
      </c>
      <c r="EU26" s="30">
        <v>4.2016809686088195E-2</v>
      </c>
      <c r="EV26" s="30">
        <v>3.7829950384133774E-2</v>
      </c>
      <c r="EW26" s="30">
        <v>5.5750424979353598E-2</v>
      </c>
      <c r="EX26" s="30">
        <v>5.6911819470594351E-2</v>
      </c>
      <c r="EY26" s="30">
        <v>4.616038521861901E-2</v>
      </c>
      <c r="EZ26" s="31">
        <v>4.4080490096947082E-2</v>
      </c>
      <c r="FA26" s="32">
        <v>2.8191622579735294E-2</v>
      </c>
      <c r="FB26" s="30">
        <v>5.7048525531556912E-2</v>
      </c>
      <c r="FC26" s="30">
        <v>1.4767489757444824E-2</v>
      </c>
      <c r="FD26" s="31">
        <v>2.7437703955029334E-2</v>
      </c>
      <c r="FE26" s="29">
        <v>2.1907473853614891E-2</v>
      </c>
      <c r="FF26" s="30">
        <v>5.3875450152514874E-2</v>
      </c>
      <c r="FG26" s="30">
        <v>1.9497726959617705E-2</v>
      </c>
      <c r="FH26" s="30">
        <v>3.6238304883287324E-2</v>
      </c>
      <c r="FI26" s="30">
        <v>6.1563295696929761E-2</v>
      </c>
      <c r="FJ26" s="30">
        <v>1.9077645602591661E-2</v>
      </c>
      <c r="FK26" s="31">
        <v>1.8299624045347747E-2</v>
      </c>
      <c r="FL26" s="29">
        <v>1.7115339202982104E-2</v>
      </c>
      <c r="FM26" s="30">
        <v>0.10582504483910327</v>
      </c>
      <c r="FN26" s="30">
        <v>1.9579423766320755E-2</v>
      </c>
      <c r="FO26" s="31">
        <v>1.7738338146868409E-2</v>
      </c>
      <c r="FP26" s="29">
        <v>4.182037199729708E-2</v>
      </c>
      <c r="FQ26" s="30">
        <v>1.8697058586509618E-2</v>
      </c>
      <c r="FR26" s="30">
        <v>1.4941525554268349E-2</v>
      </c>
      <c r="FS26" s="31">
        <v>5.0758346646203656E-2</v>
      </c>
      <c r="FT26" s="29">
        <v>2.7204219907735749E-2</v>
      </c>
      <c r="FU26" s="30">
        <v>5.7678501063890705E-2</v>
      </c>
      <c r="FV26" s="30">
        <v>2.4289540166047653E-2</v>
      </c>
      <c r="FW26" s="30">
        <v>2.0069637717341007E-2</v>
      </c>
      <c r="FX26" s="31">
        <v>4.5542412565583688E-2</v>
      </c>
      <c r="FY26" s="32">
        <v>3.1107946523738692E-2</v>
      </c>
      <c r="FZ26" s="30">
        <v>2.5960635008765241E-2</v>
      </c>
      <c r="GA26" s="30">
        <v>1.1882693248183607E-2</v>
      </c>
      <c r="GB26" s="30">
        <v>2.0955557047236686E-2</v>
      </c>
      <c r="GC26" s="30">
        <v>2.3101085453906888E-2</v>
      </c>
      <c r="GD26" s="30">
        <v>2.6656104251419999E-2</v>
      </c>
      <c r="GE26" s="30">
        <v>2.2514194832117505E-2</v>
      </c>
      <c r="GF26" s="31">
        <v>3.0138401034967836E-2</v>
      </c>
      <c r="GG26" s="29">
        <v>1.4079674232265783E-2</v>
      </c>
      <c r="GH26" s="30">
        <v>2.3979510098067907E-2</v>
      </c>
      <c r="GI26" s="30">
        <v>1.974215846341236E-2</v>
      </c>
      <c r="GJ26" s="30">
        <v>1.9170554228192544E-2</v>
      </c>
      <c r="GK26" s="30">
        <v>2.1792573098754556E-2</v>
      </c>
      <c r="GL26" s="30">
        <v>2.8750831223955099E-2</v>
      </c>
      <c r="GM26" s="30">
        <v>2.1988271682781429E-2</v>
      </c>
      <c r="GN26" s="31">
        <v>4.7881284250135938E-4</v>
      </c>
      <c r="GO26" s="29">
        <v>2.7025620164384943E-2</v>
      </c>
      <c r="GP26" s="30">
        <v>2.7045333084573631E-2</v>
      </c>
      <c r="GQ26" s="30">
        <v>1.5221163529991016E-2</v>
      </c>
      <c r="GR26" s="30">
        <v>2.3183966748456492E-2</v>
      </c>
      <c r="GS26" s="30">
        <v>1.9059716489231073E-2</v>
      </c>
      <c r="GT26" s="30">
        <v>1.9311254354505251E-2</v>
      </c>
      <c r="GU26" s="30">
        <v>2.4767872561517305E-2</v>
      </c>
      <c r="GV26" s="30">
        <v>1.7006178857297684E-2</v>
      </c>
      <c r="GW26" s="30">
        <v>2.0092137343940341E-2</v>
      </c>
      <c r="GX26" s="30">
        <v>1.8010396160733855E-2</v>
      </c>
      <c r="GY26" s="30">
        <v>1.3866036581692515E-2</v>
      </c>
      <c r="GZ26" s="30">
        <v>1.8515636653869971E-2</v>
      </c>
      <c r="HA26" s="30">
        <v>2.4654119511824026E-2</v>
      </c>
      <c r="HB26" s="31">
        <v>1.8950689515194699E-2</v>
      </c>
      <c r="HC26" s="29">
        <v>3.432586983743862E-2</v>
      </c>
      <c r="HD26" s="30">
        <v>3.3796356181479109E-2</v>
      </c>
      <c r="HE26" s="30">
        <v>1.3522733462386423E-2</v>
      </c>
      <c r="HF26" s="30">
        <v>4.0017363569037685E-2</v>
      </c>
      <c r="HG26" s="30">
        <v>3.0028727227619761E-2</v>
      </c>
      <c r="HH26" s="30">
        <v>4.0232784346545557E-2</v>
      </c>
      <c r="HI26" s="30">
        <v>2.2292121938794495E-2</v>
      </c>
      <c r="HJ26" s="30">
        <v>3.4195300287325175E-2</v>
      </c>
      <c r="HK26" s="30">
        <v>2.9553440965282052E-2</v>
      </c>
      <c r="HL26" s="30">
        <v>2.1608582968395781E-2</v>
      </c>
      <c r="HM26" s="31">
        <v>2.6684513363219177E-2</v>
      </c>
      <c r="HN26" s="29">
        <v>2.0953439529394838E-2</v>
      </c>
      <c r="HO26" s="30"/>
      <c r="HP26" s="30">
        <v>9.1011392918201762E-4</v>
      </c>
      <c r="HQ26" s="31">
        <v>2.3520213074979961E-2</v>
      </c>
      <c r="HR26" s="29">
        <v>3.0201990086895565E-2</v>
      </c>
      <c r="HS26" s="30">
        <v>4.2898351048281491E-2</v>
      </c>
      <c r="HT26" s="30">
        <v>0.32231651570081854</v>
      </c>
      <c r="HU26" s="30">
        <v>1.807609145206121E-2</v>
      </c>
      <c r="HV26" s="30">
        <v>2.785012342584189E-2</v>
      </c>
      <c r="HW26" s="30">
        <v>3.0029440594077299E-2</v>
      </c>
      <c r="HX26" s="31">
        <v>3.7605745797804395E-2</v>
      </c>
      <c r="HY26" s="29">
        <v>1.8511551389696068E-2</v>
      </c>
      <c r="HZ26" s="30">
        <v>3.6537074248586168E-2</v>
      </c>
      <c r="IA26" s="30">
        <v>2.3884946164734158E-2</v>
      </c>
      <c r="IB26" s="30">
        <v>2.973762019064586E-2</v>
      </c>
      <c r="IC26" s="30">
        <v>1.8075096559919065E-2</v>
      </c>
      <c r="ID26" s="30">
        <v>3.1631483972583599E-2</v>
      </c>
      <c r="IE26" s="31">
        <v>4.8727410629086981E-3</v>
      </c>
      <c r="IF26" s="29">
        <v>2.7067425755373804E-2</v>
      </c>
      <c r="IG26" s="30">
        <v>2.9544320124440814E-2</v>
      </c>
      <c r="IH26" s="30">
        <v>3.1585177880784979E-2</v>
      </c>
      <c r="II26" s="30">
        <v>2.1400809204338258E-2</v>
      </c>
      <c r="IJ26" s="30">
        <v>2.5963515095939638E-2</v>
      </c>
      <c r="IK26" s="30">
        <v>2.3056437554674552E-2</v>
      </c>
      <c r="IL26" s="33">
        <v>4.2297609468902611E-2</v>
      </c>
      <c r="IM26" s="12"/>
      <c r="IN26" s="29">
        <v>2.9206374616497829E-2</v>
      </c>
      <c r="IO26" s="30">
        <v>2.9568732749013473E-2</v>
      </c>
      <c r="IP26" s="30">
        <v>4.0679307589497893E-2</v>
      </c>
      <c r="IQ26" s="30">
        <v>0.15590845481941312</v>
      </c>
      <c r="IR26" s="31">
        <v>0.11739213276331072</v>
      </c>
    </row>
    <row r="27" spans="1:252" s="10" customFormat="1" x14ac:dyDescent="0.25">
      <c r="A27" s="7" t="s">
        <v>23</v>
      </c>
      <c r="B27" s="35">
        <v>4.0272532857516197</v>
      </c>
      <c r="C27" s="36">
        <v>4.026319781499625</v>
      </c>
      <c r="D27" s="36">
        <v>4.0250722938486225</v>
      </c>
      <c r="E27" s="36">
        <v>4.0331294432742526</v>
      </c>
      <c r="F27" s="36">
        <v>4.011756647746159</v>
      </c>
      <c r="G27" s="36">
        <v>4.0110891452597706</v>
      </c>
      <c r="H27" s="36">
        <v>4.0092075852460543</v>
      </c>
      <c r="I27" s="36">
        <v>4.0216741773216818</v>
      </c>
      <c r="J27" s="36">
        <v>4.0213537926190686</v>
      </c>
      <c r="K27" s="36">
        <v>4.0235798659922537</v>
      </c>
      <c r="L27" s="36">
        <v>4.01360012823109</v>
      </c>
      <c r="M27" s="36">
        <v>4.0161989568049545</v>
      </c>
      <c r="N27" s="36">
        <v>4.0110490462132633</v>
      </c>
      <c r="O27" s="36">
        <v>4.0206901260143582</v>
      </c>
      <c r="P27" s="37">
        <v>4.0118887343264209</v>
      </c>
      <c r="Q27" s="35">
        <v>4.0264449273850245</v>
      </c>
      <c r="R27" s="36">
        <v>4.0178830447637024</v>
      </c>
      <c r="S27" s="36">
        <v>4.0150129877500849</v>
      </c>
      <c r="T27" s="36">
        <v>4.0182027328488283</v>
      </c>
      <c r="U27" s="36">
        <v>4.0145998096020428</v>
      </c>
      <c r="V27" s="36">
        <v>4.0160368000348114</v>
      </c>
      <c r="W27" s="36">
        <v>4.0215857221861127</v>
      </c>
      <c r="X27" s="36">
        <v>4.0127959451608017</v>
      </c>
      <c r="Y27" s="37">
        <v>4.0186055181304834</v>
      </c>
      <c r="Z27" s="35">
        <v>4.0138236742845459</v>
      </c>
      <c r="AA27" s="36">
        <v>4.0218189317260427</v>
      </c>
      <c r="AB27" s="36">
        <v>4.0329663599285812</v>
      </c>
      <c r="AC27" s="37">
        <v>4.0277740433781783</v>
      </c>
      <c r="AD27" s="35">
        <v>4.0116337889675515</v>
      </c>
      <c r="AE27" s="36">
        <v>4.020928242545585</v>
      </c>
      <c r="AF27" s="37">
        <v>4.0232341644738003</v>
      </c>
      <c r="AG27" s="35">
        <v>4.015259983946728</v>
      </c>
      <c r="AH27" s="37">
        <v>4.0178910702128769</v>
      </c>
      <c r="AI27" s="35">
        <v>4.0246186660860142</v>
      </c>
      <c r="AJ27" s="36">
        <v>4.029099186073136</v>
      </c>
      <c r="AK27" s="36">
        <v>4.0096058751999406</v>
      </c>
      <c r="AL27" s="36">
        <v>4.049963619836495</v>
      </c>
      <c r="AM27" s="37">
        <v>4.0470243576291987</v>
      </c>
      <c r="AN27" s="35">
        <v>4.0359242007310057</v>
      </c>
      <c r="AO27" s="36">
        <v>4.03452606793181</v>
      </c>
      <c r="AP27" s="36">
        <v>4.0488314210556373</v>
      </c>
      <c r="AQ27" s="36">
        <v>4.03588076324053</v>
      </c>
      <c r="AR27" s="36">
        <v>4.0352030511390158</v>
      </c>
      <c r="AS27" s="36">
        <v>4.0397571799876877</v>
      </c>
      <c r="AT27" s="36">
        <v>4.0657380720917198</v>
      </c>
      <c r="AU27" s="37">
        <v>4.0647998400938059</v>
      </c>
      <c r="AV27" s="35">
        <v>4.0484283248305939</v>
      </c>
      <c r="AW27" s="36">
        <v>4.038122654795659</v>
      </c>
      <c r="AX27" s="36">
        <v>4.0378542697380793</v>
      </c>
      <c r="AY27" s="36">
        <v>4.0390875574318681</v>
      </c>
      <c r="AZ27" s="36">
        <v>4.051661782539389</v>
      </c>
      <c r="BA27" s="36">
        <v>4.0557527713694901</v>
      </c>
      <c r="BB27" s="36">
        <v>4.0571539302051907</v>
      </c>
      <c r="BC27" s="36">
        <v>4.0584011882151918</v>
      </c>
      <c r="BD27" s="36">
        <v>4.0589957720612135</v>
      </c>
      <c r="BE27" s="36">
        <v>4.0589721256181921</v>
      </c>
      <c r="BF27" s="36">
        <v>4.0633685603637382</v>
      </c>
      <c r="BG27" s="36">
        <v>4.0587571715476551</v>
      </c>
      <c r="BH27" s="36">
        <v>4.0580423429878794</v>
      </c>
      <c r="BI27" s="36">
        <v>4.0600006980346022</v>
      </c>
      <c r="BJ27" s="36">
        <v>4.0676786628083388</v>
      </c>
      <c r="BK27" s="36">
        <v>4.0727798762688971</v>
      </c>
      <c r="BL27" s="36">
        <v>4.0637554365743149</v>
      </c>
      <c r="BM27" s="36">
        <v>4.0622133840010264</v>
      </c>
      <c r="BN27" s="36">
        <v>4.0638624082673624</v>
      </c>
      <c r="BO27" s="37">
        <v>4.0718387429751548</v>
      </c>
      <c r="BP27" s="35">
        <v>4.0404655676268542</v>
      </c>
      <c r="BQ27" s="36">
        <v>4.037309027789874</v>
      </c>
      <c r="BR27" s="36">
        <v>4.0369161551970416</v>
      </c>
      <c r="BS27" s="36">
        <v>4.0262612628451908</v>
      </c>
      <c r="BT27" s="36">
        <v>4.0323419000286487</v>
      </c>
      <c r="BU27" s="36">
        <v>4.0353882605993325</v>
      </c>
      <c r="BV27" s="36">
        <v>4.0371905375368895</v>
      </c>
      <c r="BW27" s="36">
        <v>4.0435648100679975</v>
      </c>
      <c r="BX27" s="36">
        <v>4.0358481976469385</v>
      </c>
      <c r="BY27" s="36">
        <v>4.0347383531863317</v>
      </c>
      <c r="BZ27" s="36">
        <v>4.0073487484431718</v>
      </c>
      <c r="CA27" s="36">
        <v>4.0379885628406802</v>
      </c>
      <c r="CB27" s="36">
        <v>4.0381861081738872</v>
      </c>
      <c r="CC27" s="36">
        <v>4.0403558176571854</v>
      </c>
      <c r="CD27" s="36">
        <v>4.0377513453860558</v>
      </c>
      <c r="CE27" s="36">
        <v>4.0386152231930117</v>
      </c>
      <c r="CF27" s="36">
        <v>4.0396006990113102</v>
      </c>
      <c r="CG27" s="36">
        <v>4.042108809817905</v>
      </c>
      <c r="CH27" s="36">
        <v>4.0402308907446827</v>
      </c>
      <c r="CI27" s="36">
        <v>4.0419392809434349</v>
      </c>
      <c r="CJ27" s="36">
        <v>4.0463516282490106</v>
      </c>
      <c r="CK27" s="36">
        <v>4.0450142969022416</v>
      </c>
      <c r="CL27" s="36">
        <v>4.0401063953318443</v>
      </c>
      <c r="CM27" s="36">
        <v>4.0416626545196808</v>
      </c>
      <c r="CN27" s="37">
        <v>4.0436809295549576</v>
      </c>
      <c r="CO27" s="35">
        <v>4.0396692799948344</v>
      </c>
      <c r="CP27" s="36">
        <v>4.0398152276046044</v>
      </c>
      <c r="CQ27" s="36">
        <v>4.0408511630294193</v>
      </c>
      <c r="CR27" s="36">
        <v>4.052943099919756</v>
      </c>
      <c r="CS27" s="36">
        <v>4.0421076109976273</v>
      </c>
      <c r="CT27" s="36">
        <v>4.0537861949742933</v>
      </c>
      <c r="CU27" s="37">
        <v>4.0572410397171579</v>
      </c>
      <c r="CV27" s="38"/>
      <c r="CW27" s="36"/>
      <c r="CX27" s="37"/>
      <c r="CY27" s="35">
        <v>4.0091191526062202</v>
      </c>
      <c r="CZ27" s="36">
        <v>4.0279077983750176</v>
      </c>
      <c r="DA27" s="36">
        <v>4.0223524406403053</v>
      </c>
      <c r="DB27" s="36">
        <v>4.0310145103540549</v>
      </c>
      <c r="DC27" s="36">
        <v>4.0200418770801614</v>
      </c>
      <c r="DD27" s="36">
        <v>4.0384761251857073</v>
      </c>
      <c r="DE27" s="36">
        <v>4.0314489503385573</v>
      </c>
      <c r="DF27" s="36">
        <v>4.0226928993742543</v>
      </c>
      <c r="DG27" s="37">
        <v>4.0204547766206984</v>
      </c>
      <c r="DH27" s="35">
        <v>4.0463003043708445</v>
      </c>
      <c r="DI27" s="36">
        <v>4.0408584902412299</v>
      </c>
      <c r="DJ27" s="36">
        <v>4.0468044110295045</v>
      </c>
      <c r="DK27" s="36">
        <v>4.0483480538943937</v>
      </c>
      <c r="DL27" s="36">
        <v>4.0433707794711147</v>
      </c>
      <c r="DM27" s="36">
        <v>4.0492450427454427</v>
      </c>
      <c r="DN27" s="36">
        <v>4.0523980183236068</v>
      </c>
      <c r="DO27" s="36">
        <v>4.0559233802363188</v>
      </c>
      <c r="DP27" s="36">
        <v>4.0670824389955094</v>
      </c>
      <c r="DQ27" s="36">
        <v>4.0699856746006233</v>
      </c>
      <c r="DR27" s="36">
        <v>4.070357310352545</v>
      </c>
      <c r="DS27" s="36">
        <v>4.0548173715464824</v>
      </c>
      <c r="DT27" s="36">
        <v>4.0513694678540899</v>
      </c>
      <c r="DU27" s="36">
        <v>4.0397277962529081</v>
      </c>
      <c r="DV27" s="36">
        <v>4.0542666663936204</v>
      </c>
      <c r="DW27" s="36">
        <v>4.0634000057698243</v>
      </c>
      <c r="DX27" s="36">
        <v>4.0632395013475477</v>
      </c>
      <c r="DY27" s="36">
        <v>4.0595838386482459</v>
      </c>
      <c r="DZ27" s="36">
        <v>4.051845626283181</v>
      </c>
      <c r="EA27" s="37">
        <v>4.0459710044525909</v>
      </c>
      <c r="EB27" s="35">
        <v>4.0428299436981083</v>
      </c>
      <c r="EC27" s="36">
        <v>4.0467630446476512</v>
      </c>
      <c r="ED27" s="36">
        <v>4.0529533560808932</v>
      </c>
      <c r="EE27" s="36">
        <v>4.0581347933037772</v>
      </c>
      <c r="EF27" s="36">
        <v>4.0610767635266516</v>
      </c>
      <c r="EG27" s="36">
        <v>4.0550552953908667</v>
      </c>
      <c r="EH27" s="36">
        <v>4.0552319717677383</v>
      </c>
      <c r="EI27" s="36">
        <v>4.0569807465628029</v>
      </c>
      <c r="EJ27" s="36">
        <v>4.0558247249974944</v>
      </c>
      <c r="EK27" s="36">
        <v>4.0541237962896073</v>
      </c>
      <c r="EL27" s="36">
        <v>4.0503695314419712</v>
      </c>
      <c r="EM27" s="36">
        <v>4.0552155824640659</v>
      </c>
      <c r="EN27" s="36">
        <v>4.0568914266939506</v>
      </c>
      <c r="EO27" s="36">
        <v>4.0485672146555149</v>
      </c>
      <c r="EP27" s="36">
        <v>4.0439290445191114</v>
      </c>
      <c r="EQ27" s="36">
        <v>4.0593465509534736</v>
      </c>
      <c r="ER27" s="36">
        <v>4.0476435348968618</v>
      </c>
      <c r="ES27" s="36">
        <v>4.0518508532565045</v>
      </c>
      <c r="ET27" s="36">
        <v>4.0508578258853243</v>
      </c>
      <c r="EU27" s="36">
        <v>4.0492597251198212</v>
      </c>
      <c r="EV27" s="36">
        <v>4.0407075689054901</v>
      </c>
      <c r="EW27" s="36">
        <v>4.0473089246388154</v>
      </c>
      <c r="EX27" s="36">
        <v>4.049625490769909</v>
      </c>
      <c r="EY27" s="36">
        <v>4.0357362087176032</v>
      </c>
      <c r="EZ27" s="37">
        <v>4.0421500270354187</v>
      </c>
      <c r="FA27" s="38">
        <v>3.9975773385226412</v>
      </c>
      <c r="FB27" s="36">
        <v>4.0003159483183426</v>
      </c>
      <c r="FC27" s="36">
        <v>4.0197271779853301</v>
      </c>
      <c r="FD27" s="37">
        <v>4.059963445052893</v>
      </c>
      <c r="FE27" s="35">
        <v>3.9961227832031576</v>
      </c>
      <c r="FF27" s="36">
        <v>3.9992559759632846</v>
      </c>
      <c r="FG27" s="36">
        <v>4.0366431977068107</v>
      </c>
      <c r="FH27" s="36">
        <v>3.999593388948067</v>
      </c>
      <c r="FI27" s="36">
        <v>4.0074299221320322</v>
      </c>
      <c r="FJ27" s="36">
        <v>4.0159009752052821</v>
      </c>
      <c r="FK27" s="37">
        <v>4.0348074450573304</v>
      </c>
      <c r="FL27" s="35">
        <v>4.0364388520813872</v>
      </c>
      <c r="FM27" s="36">
        <v>3.9991686584632098</v>
      </c>
      <c r="FN27" s="36">
        <v>4.0146522290145441</v>
      </c>
      <c r="FO27" s="37">
        <v>4.0328826676914318</v>
      </c>
      <c r="FP27" s="35">
        <v>4.0207770834316534</v>
      </c>
      <c r="FQ27" s="36">
        <v>4.0331719311827543</v>
      </c>
      <c r="FR27" s="36">
        <v>4.0270336376080991</v>
      </c>
      <c r="FS27" s="37">
        <v>4.0098761212970242</v>
      </c>
      <c r="FT27" s="35">
        <v>4.0132168925181446</v>
      </c>
      <c r="FU27" s="36">
        <v>4.0405261871896965</v>
      </c>
      <c r="FV27" s="36">
        <v>4.0091081939649227</v>
      </c>
      <c r="FW27" s="36">
        <v>4.0480365214942235</v>
      </c>
      <c r="FX27" s="37">
        <v>4.1032777469466692</v>
      </c>
      <c r="FY27" s="38">
        <v>4.0235819760006928</v>
      </c>
      <c r="FZ27" s="36">
        <v>4.023464281599205</v>
      </c>
      <c r="GA27" s="36">
        <v>4.0033424142229972</v>
      </c>
      <c r="GB27" s="36">
        <v>4.0223959577207689</v>
      </c>
      <c r="GC27" s="36">
        <v>4.0294545479410608</v>
      </c>
      <c r="GD27" s="36">
        <v>4.0358517568454157</v>
      </c>
      <c r="GE27" s="36">
        <v>4.0328394071824452</v>
      </c>
      <c r="GF27" s="37">
        <v>4.0473267508249222</v>
      </c>
      <c r="GG27" s="35">
        <v>4.0179801408193434</v>
      </c>
      <c r="GH27" s="36">
        <v>4.0292598575127982</v>
      </c>
      <c r="GI27" s="36">
        <v>4.0149832202208886</v>
      </c>
      <c r="GJ27" s="36">
        <v>4.0136320925793747</v>
      </c>
      <c r="GK27" s="36">
        <v>4.0388608095268523</v>
      </c>
      <c r="GL27" s="36">
        <v>4.0558760189346215</v>
      </c>
      <c r="GM27" s="36">
        <v>4.0335640168503168</v>
      </c>
      <c r="GN27" s="37">
        <v>4.5100356837113855</v>
      </c>
      <c r="GO27" s="35">
        <v>4.0370422339381582</v>
      </c>
      <c r="GP27" s="36">
        <v>4.0408837164016216</v>
      </c>
      <c r="GQ27" s="36">
        <v>4.0120282811723156</v>
      </c>
      <c r="GR27" s="36">
        <v>4.0392697445828967</v>
      </c>
      <c r="GS27" s="36">
        <v>4.0308113593010155</v>
      </c>
      <c r="GT27" s="36">
        <v>4.0310515133462586</v>
      </c>
      <c r="GU27" s="36">
        <v>4.0427261561304508</v>
      </c>
      <c r="GV27" s="36">
        <v>4.0185199168979491</v>
      </c>
      <c r="GW27" s="36">
        <v>4.0266696373197499</v>
      </c>
      <c r="GX27" s="36">
        <v>4.0265011724533029</v>
      </c>
      <c r="GY27" s="36">
        <v>4.0229844218643427</v>
      </c>
      <c r="GZ27" s="36">
        <v>4.0228209677988458</v>
      </c>
      <c r="HA27" s="36">
        <v>4.0369148096726137</v>
      </c>
      <c r="HB27" s="37">
        <v>4.024801037224977</v>
      </c>
      <c r="HC27" s="35">
        <v>4.0357064302860755</v>
      </c>
      <c r="HD27" s="36">
        <v>4.0400366690735252</v>
      </c>
      <c r="HE27" s="36">
        <v>4.0126649507270562</v>
      </c>
      <c r="HF27" s="36">
        <v>4.042798996014735</v>
      </c>
      <c r="HG27" s="36">
        <v>4.0378133448247322</v>
      </c>
      <c r="HH27" s="36">
        <v>4.0411011885378549</v>
      </c>
      <c r="HI27" s="36">
        <v>4.0395587763650358</v>
      </c>
      <c r="HJ27" s="36">
        <v>4.0395416411850258</v>
      </c>
      <c r="HK27" s="36">
        <v>4.0341963398905643</v>
      </c>
      <c r="HL27" s="36">
        <v>4.0371704516109457</v>
      </c>
      <c r="HM27" s="37">
        <v>4.0421436037532041</v>
      </c>
      <c r="HN27" s="35">
        <v>4.0333941878287121</v>
      </c>
      <c r="HO27" s="36"/>
      <c r="HP27" s="36">
        <v>4.5216633416030998</v>
      </c>
      <c r="HQ27" s="37">
        <v>4.0348177657514359</v>
      </c>
      <c r="HR27" s="35">
        <v>4.0283816981662737</v>
      </c>
      <c r="HS27" s="36">
        <v>4.0883723424187668</v>
      </c>
      <c r="HT27" s="36">
        <v>4.2360462320735461</v>
      </c>
      <c r="HU27" s="36">
        <v>4.0112155095167346</v>
      </c>
      <c r="HV27" s="36">
        <v>4.0273578924269815</v>
      </c>
      <c r="HW27" s="36">
        <v>4.0352665635107012</v>
      </c>
      <c r="HX27" s="37">
        <v>4.029336484138792</v>
      </c>
      <c r="HY27" s="35">
        <v>4.0139387850140036</v>
      </c>
      <c r="HZ27" s="36">
        <v>4.0249227829682095</v>
      </c>
      <c r="IA27" s="36">
        <v>4.0268778804285539</v>
      </c>
      <c r="IB27" s="36">
        <v>4.0318911912520585</v>
      </c>
      <c r="IC27" s="36">
        <v>4.0173901190188701</v>
      </c>
      <c r="ID27" s="36">
        <v>4.0303195067123649</v>
      </c>
      <c r="IE27" s="37">
        <v>3.9998519331117004</v>
      </c>
      <c r="IF27" s="35">
        <v>4.0395789162605373</v>
      </c>
      <c r="IG27" s="36">
        <v>4.0429604623647579</v>
      </c>
      <c r="IH27" s="36">
        <v>4.0445930747011873</v>
      </c>
      <c r="II27" s="36">
        <v>4.0285203379119485</v>
      </c>
      <c r="IJ27" s="36">
        <v>4.0348889846013547</v>
      </c>
      <c r="IK27" s="36">
        <v>4.0262038659602108</v>
      </c>
      <c r="IL27" s="30">
        <v>4.0457251037375093</v>
      </c>
      <c r="IM27" s="39"/>
      <c r="IN27" s="35">
        <v>4.0330825725397927</v>
      </c>
      <c r="IO27" s="36">
        <v>4.0403801334218681</v>
      </c>
      <c r="IP27" s="36">
        <v>4.0437449688102589</v>
      </c>
      <c r="IQ27" s="36">
        <v>3.652948058815213</v>
      </c>
      <c r="IR27" s="37">
        <v>3.5370112899283481</v>
      </c>
    </row>
    <row r="28" spans="1:252" x14ac:dyDescent="0.25">
      <c r="A28" s="8" t="s">
        <v>24</v>
      </c>
      <c r="B28" s="29">
        <v>4</v>
      </c>
      <c r="C28" s="30">
        <v>4</v>
      </c>
      <c r="D28" s="30">
        <v>4</v>
      </c>
      <c r="E28" s="30">
        <v>4</v>
      </c>
      <c r="F28" s="30">
        <v>4</v>
      </c>
      <c r="G28" s="30">
        <v>4</v>
      </c>
      <c r="H28" s="30">
        <v>4</v>
      </c>
      <c r="I28" s="30">
        <v>4</v>
      </c>
      <c r="J28" s="30">
        <v>4</v>
      </c>
      <c r="K28" s="30">
        <v>4</v>
      </c>
      <c r="L28" s="30">
        <v>4</v>
      </c>
      <c r="M28" s="30">
        <v>4</v>
      </c>
      <c r="N28" s="30">
        <v>4</v>
      </c>
      <c r="O28" s="30">
        <v>4</v>
      </c>
      <c r="P28" s="31">
        <v>4</v>
      </c>
      <c r="Q28" s="29">
        <v>4</v>
      </c>
      <c r="R28" s="30">
        <v>4</v>
      </c>
      <c r="S28" s="30">
        <v>4</v>
      </c>
      <c r="T28" s="30">
        <v>4</v>
      </c>
      <c r="U28" s="30">
        <v>4</v>
      </c>
      <c r="V28" s="30">
        <v>4</v>
      </c>
      <c r="W28" s="30">
        <v>4</v>
      </c>
      <c r="X28" s="30">
        <v>4</v>
      </c>
      <c r="Y28" s="31">
        <v>4</v>
      </c>
      <c r="Z28" s="29">
        <v>4</v>
      </c>
      <c r="AA28" s="30">
        <v>4</v>
      </c>
      <c r="AB28" s="30">
        <v>4</v>
      </c>
      <c r="AC28" s="31">
        <v>4</v>
      </c>
      <c r="AD28" s="29">
        <v>4</v>
      </c>
      <c r="AE28" s="30">
        <v>4</v>
      </c>
      <c r="AF28" s="31">
        <v>4</v>
      </c>
      <c r="AG28" s="29">
        <v>4</v>
      </c>
      <c r="AH28" s="31">
        <v>4</v>
      </c>
      <c r="AI28" s="29">
        <v>4</v>
      </c>
      <c r="AJ28" s="30">
        <v>4</v>
      </c>
      <c r="AK28" s="30">
        <v>4</v>
      </c>
      <c r="AL28" s="30">
        <v>4</v>
      </c>
      <c r="AM28" s="31">
        <v>4</v>
      </c>
      <c r="AN28" s="29">
        <v>4</v>
      </c>
      <c r="AO28" s="30">
        <v>4</v>
      </c>
      <c r="AP28" s="30">
        <v>4</v>
      </c>
      <c r="AQ28" s="30">
        <v>4</v>
      </c>
      <c r="AR28" s="30">
        <v>4</v>
      </c>
      <c r="AS28" s="30">
        <v>4</v>
      </c>
      <c r="AT28" s="30">
        <v>4</v>
      </c>
      <c r="AU28" s="31">
        <v>4</v>
      </c>
      <c r="AV28" s="29">
        <v>4</v>
      </c>
      <c r="AW28" s="30">
        <v>4</v>
      </c>
      <c r="AX28" s="30">
        <v>4</v>
      </c>
      <c r="AY28" s="30">
        <v>4</v>
      </c>
      <c r="AZ28" s="30">
        <v>4</v>
      </c>
      <c r="BA28" s="30">
        <v>4</v>
      </c>
      <c r="BB28" s="30">
        <v>4</v>
      </c>
      <c r="BC28" s="30">
        <v>4</v>
      </c>
      <c r="BD28" s="30">
        <v>4</v>
      </c>
      <c r="BE28" s="30">
        <v>4</v>
      </c>
      <c r="BF28" s="30">
        <v>4</v>
      </c>
      <c r="BG28" s="30">
        <v>4</v>
      </c>
      <c r="BH28" s="30">
        <v>4</v>
      </c>
      <c r="BI28" s="30">
        <v>4</v>
      </c>
      <c r="BJ28" s="30">
        <v>4</v>
      </c>
      <c r="BK28" s="30">
        <v>4</v>
      </c>
      <c r="BL28" s="30">
        <v>4</v>
      </c>
      <c r="BM28" s="30">
        <v>4</v>
      </c>
      <c r="BN28" s="30">
        <v>4</v>
      </c>
      <c r="BO28" s="31">
        <v>4</v>
      </c>
      <c r="BP28" s="29">
        <v>4</v>
      </c>
      <c r="BQ28" s="30">
        <v>4</v>
      </c>
      <c r="BR28" s="30">
        <v>4</v>
      </c>
      <c r="BS28" s="30">
        <v>4</v>
      </c>
      <c r="BT28" s="30">
        <v>4</v>
      </c>
      <c r="BU28" s="30">
        <v>4</v>
      </c>
      <c r="BV28" s="30">
        <v>4</v>
      </c>
      <c r="BW28" s="30">
        <v>4</v>
      </c>
      <c r="BX28" s="30">
        <v>4</v>
      </c>
      <c r="BY28" s="30">
        <v>4</v>
      </c>
      <c r="BZ28" s="30">
        <v>4</v>
      </c>
      <c r="CA28" s="30">
        <v>4</v>
      </c>
      <c r="CB28" s="30">
        <v>4</v>
      </c>
      <c r="CC28" s="30">
        <v>4</v>
      </c>
      <c r="CD28" s="30">
        <v>4</v>
      </c>
      <c r="CE28" s="30">
        <v>4</v>
      </c>
      <c r="CF28" s="30">
        <v>4</v>
      </c>
      <c r="CG28" s="30">
        <v>4</v>
      </c>
      <c r="CH28" s="30">
        <v>4</v>
      </c>
      <c r="CI28" s="30">
        <v>4</v>
      </c>
      <c r="CJ28" s="30">
        <v>4</v>
      </c>
      <c r="CK28" s="30">
        <v>4</v>
      </c>
      <c r="CL28" s="30">
        <v>4</v>
      </c>
      <c r="CM28" s="30">
        <v>4</v>
      </c>
      <c r="CN28" s="31">
        <v>4</v>
      </c>
      <c r="CO28" s="29">
        <v>4</v>
      </c>
      <c r="CP28" s="30">
        <v>4</v>
      </c>
      <c r="CQ28" s="30">
        <v>4</v>
      </c>
      <c r="CR28" s="30">
        <v>4</v>
      </c>
      <c r="CS28" s="30">
        <v>4</v>
      </c>
      <c r="CT28" s="30">
        <v>4</v>
      </c>
      <c r="CU28" s="31">
        <v>4</v>
      </c>
      <c r="CV28" s="32"/>
      <c r="CW28" s="30"/>
      <c r="CX28" s="31"/>
      <c r="CY28" s="29">
        <v>4</v>
      </c>
      <c r="CZ28" s="30">
        <v>4</v>
      </c>
      <c r="DA28" s="30">
        <v>4</v>
      </c>
      <c r="DB28" s="30">
        <v>4</v>
      </c>
      <c r="DC28" s="30">
        <v>4</v>
      </c>
      <c r="DD28" s="30">
        <v>4</v>
      </c>
      <c r="DE28" s="30">
        <v>4</v>
      </c>
      <c r="DF28" s="30">
        <v>4</v>
      </c>
      <c r="DG28" s="31">
        <v>4</v>
      </c>
      <c r="DH28" s="29">
        <v>4</v>
      </c>
      <c r="DI28" s="30">
        <v>4</v>
      </c>
      <c r="DJ28" s="30">
        <v>4</v>
      </c>
      <c r="DK28" s="30">
        <v>4</v>
      </c>
      <c r="DL28" s="30">
        <v>4</v>
      </c>
      <c r="DM28" s="30">
        <v>4</v>
      </c>
      <c r="DN28" s="30">
        <v>4</v>
      </c>
      <c r="DO28" s="30">
        <v>4</v>
      </c>
      <c r="DP28" s="30">
        <v>4</v>
      </c>
      <c r="DQ28" s="30">
        <v>4</v>
      </c>
      <c r="DR28" s="30">
        <v>4</v>
      </c>
      <c r="DS28" s="30">
        <v>4</v>
      </c>
      <c r="DT28" s="30">
        <v>4</v>
      </c>
      <c r="DU28" s="30">
        <v>4</v>
      </c>
      <c r="DV28" s="30">
        <v>4</v>
      </c>
      <c r="DW28" s="30">
        <v>4</v>
      </c>
      <c r="DX28" s="30">
        <v>4</v>
      </c>
      <c r="DY28" s="30">
        <v>4</v>
      </c>
      <c r="DZ28" s="30">
        <v>4</v>
      </c>
      <c r="EA28" s="31">
        <v>4</v>
      </c>
      <c r="EB28" s="29">
        <v>4</v>
      </c>
      <c r="EC28" s="30">
        <v>4</v>
      </c>
      <c r="ED28" s="30">
        <v>4</v>
      </c>
      <c r="EE28" s="30">
        <v>4</v>
      </c>
      <c r="EF28" s="30">
        <v>4</v>
      </c>
      <c r="EG28" s="30">
        <v>4</v>
      </c>
      <c r="EH28" s="30">
        <v>4</v>
      </c>
      <c r="EI28" s="30">
        <v>4</v>
      </c>
      <c r="EJ28" s="30">
        <v>4</v>
      </c>
      <c r="EK28" s="30">
        <v>4</v>
      </c>
      <c r="EL28" s="30">
        <v>4</v>
      </c>
      <c r="EM28" s="30">
        <v>4</v>
      </c>
      <c r="EN28" s="30">
        <v>4</v>
      </c>
      <c r="EO28" s="30">
        <v>4</v>
      </c>
      <c r="EP28" s="30">
        <v>4</v>
      </c>
      <c r="EQ28" s="30">
        <v>4</v>
      </c>
      <c r="ER28" s="30">
        <v>4</v>
      </c>
      <c r="ES28" s="30">
        <v>4</v>
      </c>
      <c r="ET28" s="30">
        <v>4</v>
      </c>
      <c r="EU28" s="30">
        <v>4</v>
      </c>
      <c r="EV28" s="30">
        <v>4</v>
      </c>
      <c r="EW28" s="30">
        <v>4</v>
      </c>
      <c r="EX28" s="30">
        <v>4</v>
      </c>
      <c r="EY28" s="30">
        <v>4</v>
      </c>
      <c r="EZ28" s="31">
        <v>4</v>
      </c>
      <c r="FA28" s="32">
        <v>4</v>
      </c>
      <c r="FB28" s="30">
        <v>4</v>
      </c>
      <c r="FC28" s="30">
        <v>4</v>
      </c>
      <c r="FD28" s="31">
        <v>4</v>
      </c>
      <c r="FE28" s="29">
        <v>4</v>
      </c>
      <c r="FF28" s="30">
        <v>4</v>
      </c>
      <c r="FG28" s="30">
        <v>4</v>
      </c>
      <c r="FH28" s="30">
        <v>4</v>
      </c>
      <c r="FI28" s="30">
        <v>4</v>
      </c>
      <c r="FJ28" s="30">
        <v>4</v>
      </c>
      <c r="FK28" s="31">
        <v>4</v>
      </c>
      <c r="FL28" s="29">
        <v>4</v>
      </c>
      <c r="FM28" s="30">
        <v>4</v>
      </c>
      <c r="FN28" s="30">
        <v>4</v>
      </c>
      <c r="FO28" s="31">
        <v>4</v>
      </c>
      <c r="FP28" s="29">
        <v>4</v>
      </c>
      <c r="FQ28" s="30">
        <v>4</v>
      </c>
      <c r="FR28" s="30">
        <v>4</v>
      </c>
      <c r="FS28" s="31">
        <v>4</v>
      </c>
      <c r="FT28" s="29">
        <v>4</v>
      </c>
      <c r="FU28" s="30">
        <v>4</v>
      </c>
      <c r="FV28" s="30">
        <v>4</v>
      </c>
      <c r="FW28" s="30">
        <v>4</v>
      </c>
      <c r="FX28" s="31">
        <v>4</v>
      </c>
      <c r="FY28" s="32">
        <v>4</v>
      </c>
      <c r="FZ28" s="30">
        <v>4</v>
      </c>
      <c r="GA28" s="30">
        <v>4</v>
      </c>
      <c r="GB28" s="30">
        <v>4</v>
      </c>
      <c r="GC28" s="30">
        <v>4</v>
      </c>
      <c r="GD28" s="30">
        <v>4</v>
      </c>
      <c r="GE28" s="30">
        <v>4</v>
      </c>
      <c r="GF28" s="31">
        <v>4</v>
      </c>
      <c r="GG28" s="29">
        <v>4</v>
      </c>
      <c r="GH28" s="30">
        <v>4</v>
      </c>
      <c r="GI28" s="30">
        <v>4</v>
      </c>
      <c r="GJ28" s="30">
        <v>4</v>
      </c>
      <c r="GK28" s="30">
        <v>4</v>
      </c>
      <c r="GL28" s="30">
        <v>4</v>
      </c>
      <c r="GM28" s="30">
        <v>4</v>
      </c>
      <c r="GN28" s="31">
        <v>4</v>
      </c>
      <c r="GO28" s="29">
        <v>4</v>
      </c>
      <c r="GP28" s="30">
        <v>4</v>
      </c>
      <c r="GQ28" s="30">
        <v>4</v>
      </c>
      <c r="GR28" s="30">
        <v>4</v>
      </c>
      <c r="GS28" s="30">
        <v>4</v>
      </c>
      <c r="GT28" s="30">
        <v>4</v>
      </c>
      <c r="GU28" s="30">
        <v>4</v>
      </c>
      <c r="GV28" s="30">
        <v>4</v>
      </c>
      <c r="GW28" s="30">
        <v>4</v>
      </c>
      <c r="GX28" s="30">
        <v>4</v>
      </c>
      <c r="GY28" s="30">
        <v>4</v>
      </c>
      <c r="GZ28" s="30">
        <v>4</v>
      </c>
      <c r="HA28" s="30">
        <v>4</v>
      </c>
      <c r="HB28" s="31">
        <v>4</v>
      </c>
      <c r="HC28" s="29">
        <v>4</v>
      </c>
      <c r="HD28" s="30">
        <v>4</v>
      </c>
      <c r="HE28" s="30">
        <v>4</v>
      </c>
      <c r="HF28" s="30">
        <v>4</v>
      </c>
      <c r="HG28" s="30">
        <v>4</v>
      </c>
      <c r="HH28" s="30">
        <v>4</v>
      </c>
      <c r="HI28" s="30">
        <v>4</v>
      </c>
      <c r="HJ28" s="30">
        <v>4</v>
      </c>
      <c r="HK28" s="30">
        <v>4</v>
      </c>
      <c r="HL28" s="30">
        <v>4</v>
      </c>
      <c r="HM28" s="31">
        <v>4</v>
      </c>
      <c r="HN28" s="29">
        <v>4</v>
      </c>
      <c r="HO28" s="30"/>
      <c r="HP28" s="30">
        <v>4</v>
      </c>
      <c r="HQ28" s="31">
        <v>4</v>
      </c>
      <c r="HR28" s="29">
        <v>4</v>
      </c>
      <c r="HS28" s="30">
        <v>4</v>
      </c>
      <c r="HT28" s="30">
        <v>4</v>
      </c>
      <c r="HU28" s="30">
        <v>4</v>
      </c>
      <c r="HV28" s="30">
        <v>4</v>
      </c>
      <c r="HW28" s="30">
        <v>4</v>
      </c>
      <c r="HX28" s="31">
        <v>4</v>
      </c>
      <c r="HY28" s="29">
        <v>4</v>
      </c>
      <c r="HZ28" s="30">
        <v>4</v>
      </c>
      <c r="IA28" s="30">
        <v>4</v>
      </c>
      <c r="IB28" s="30">
        <v>4</v>
      </c>
      <c r="IC28" s="30">
        <v>4</v>
      </c>
      <c r="ID28" s="30">
        <v>4</v>
      </c>
      <c r="IE28" s="31">
        <v>4</v>
      </c>
      <c r="IF28" s="29">
        <v>4</v>
      </c>
      <c r="IG28" s="30">
        <v>4</v>
      </c>
      <c r="IH28" s="30">
        <v>4</v>
      </c>
      <c r="II28" s="30">
        <v>4</v>
      </c>
      <c r="IJ28" s="30">
        <v>4</v>
      </c>
      <c r="IK28" s="30">
        <v>4</v>
      </c>
      <c r="IL28" s="30">
        <v>4</v>
      </c>
      <c r="IM28" s="12"/>
      <c r="IN28" s="29">
        <v>4</v>
      </c>
      <c r="IO28" s="30">
        <v>4</v>
      </c>
      <c r="IP28" s="30">
        <v>4</v>
      </c>
      <c r="IQ28" s="30">
        <v>4</v>
      </c>
      <c r="IR28" s="31">
        <v>4</v>
      </c>
    </row>
    <row r="29" spans="1:252" s="14" customFormat="1" ht="15.75" thickBot="1" x14ac:dyDescent="0.3">
      <c r="A29" s="49" t="s">
        <v>25</v>
      </c>
      <c r="B29" s="40">
        <v>6</v>
      </c>
      <c r="C29" s="41">
        <v>6</v>
      </c>
      <c r="D29" s="41">
        <v>6</v>
      </c>
      <c r="E29" s="41">
        <v>6</v>
      </c>
      <c r="F29" s="41">
        <v>6</v>
      </c>
      <c r="G29" s="41">
        <v>6</v>
      </c>
      <c r="H29" s="41">
        <v>6</v>
      </c>
      <c r="I29" s="41">
        <v>6</v>
      </c>
      <c r="J29" s="41">
        <v>6</v>
      </c>
      <c r="K29" s="41">
        <v>6</v>
      </c>
      <c r="L29" s="41">
        <v>6</v>
      </c>
      <c r="M29" s="41">
        <v>6</v>
      </c>
      <c r="N29" s="41">
        <v>6</v>
      </c>
      <c r="O29" s="41">
        <v>6</v>
      </c>
      <c r="P29" s="42">
        <v>6</v>
      </c>
      <c r="Q29" s="40">
        <v>6</v>
      </c>
      <c r="R29" s="41">
        <v>6</v>
      </c>
      <c r="S29" s="41">
        <v>6</v>
      </c>
      <c r="T29" s="41">
        <v>6</v>
      </c>
      <c r="U29" s="41">
        <v>6</v>
      </c>
      <c r="V29" s="41">
        <v>6</v>
      </c>
      <c r="W29" s="41">
        <v>6</v>
      </c>
      <c r="X29" s="41">
        <v>6</v>
      </c>
      <c r="Y29" s="42">
        <v>6</v>
      </c>
      <c r="Z29" s="40">
        <v>6</v>
      </c>
      <c r="AA29" s="41">
        <v>6</v>
      </c>
      <c r="AB29" s="41">
        <v>6</v>
      </c>
      <c r="AC29" s="42">
        <v>6</v>
      </c>
      <c r="AD29" s="40">
        <v>6</v>
      </c>
      <c r="AE29" s="41">
        <v>6</v>
      </c>
      <c r="AF29" s="42">
        <v>6</v>
      </c>
      <c r="AG29" s="40">
        <v>6</v>
      </c>
      <c r="AH29" s="42">
        <v>6</v>
      </c>
      <c r="AI29" s="40">
        <v>6</v>
      </c>
      <c r="AJ29" s="41">
        <v>6</v>
      </c>
      <c r="AK29" s="41">
        <v>6</v>
      </c>
      <c r="AL29" s="41">
        <v>6</v>
      </c>
      <c r="AM29" s="42">
        <v>6</v>
      </c>
      <c r="AN29" s="40">
        <v>6</v>
      </c>
      <c r="AO29" s="41">
        <v>6</v>
      </c>
      <c r="AP29" s="41">
        <v>6</v>
      </c>
      <c r="AQ29" s="41">
        <v>6</v>
      </c>
      <c r="AR29" s="41">
        <v>6</v>
      </c>
      <c r="AS29" s="41">
        <v>6</v>
      </c>
      <c r="AT29" s="41">
        <v>6</v>
      </c>
      <c r="AU29" s="42">
        <v>6</v>
      </c>
      <c r="AV29" s="40">
        <v>6</v>
      </c>
      <c r="AW29" s="41">
        <v>6</v>
      </c>
      <c r="AX29" s="41">
        <v>6</v>
      </c>
      <c r="AY29" s="41">
        <v>6</v>
      </c>
      <c r="AZ29" s="41">
        <v>6</v>
      </c>
      <c r="BA29" s="41">
        <v>6</v>
      </c>
      <c r="BB29" s="41">
        <v>6</v>
      </c>
      <c r="BC29" s="41">
        <v>6</v>
      </c>
      <c r="BD29" s="41">
        <v>6</v>
      </c>
      <c r="BE29" s="41">
        <v>6</v>
      </c>
      <c r="BF29" s="41">
        <v>6</v>
      </c>
      <c r="BG29" s="41">
        <v>6</v>
      </c>
      <c r="BH29" s="41">
        <v>6</v>
      </c>
      <c r="BI29" s="41">
        <v>6</v>
      </c>
      <c r="BJ29" s="41">
        <v>6</v>
      </c>
      <c r="BK29" s="41">
        <v>6</v>
      </c>
      <c r="BL29" s="41">
        <v>6</v>
      </c>
      <c r="BM29" s="41">
        <v>6</v>
      </c>
      <c r="BN29" s="41">
        <v>6</v>
      </c>
      <c r="BO29" s="42">
        <v>6</v>
      </c>
      <c r="BP29" s="40">
        <v>6</v>
      </c>
      <c r="BQ29" s="41">
        <v>6</v>
      </c>
      <c r="BR29" s="41">
        <v>6</v>
      </c>
      <c r="BS29" s="41">
        <v>6</v>
      </c>
      <c r="BT29" s="41">
        <v>6</v>
      </c>
      <c r="BU29" s="41">
        <v>6</v>
      </c>
      <c r="BV29" s="41">
        <v>6</v>
      </c>
      <c r="BW29" s="41">
        <v>6</v>
      </c>
      <c r="BX29" s="41">
        <v>6</v>
      </c>
      <c r="BY29" s="41">
        <v>6</v>
      </c>
      <c r="BZ29" s="41">
        <v>6</v>
      </c>
      <c r="CA29" s="41">
        <v>6</v>
      </c>
      <c r="CB29" s="41">
        <v>6</v>
      </c>
      <c r="CC29" s="41">
        <v>6</v>
      </c>
      <c r="CD29" s="41">
        <v>6</v>
      </c>
      <c r="CE29" s="41">
        <v>6</v>
      </c>
      <c r="CF29" s="41">
        <v>6</v>
      </c>
      <c r="CG29" s="41">
        <v>6</v>
      </c>
      <c r="CH29" s="41">
        <v>6</v>
      </c>
      <c r="CI29" s="41">
        <v>6</v>
      </c>
      <c r="CJ29" s="41">
        <v>6</v>
      </c>
      <c r="CK29" s="41">
        <v>6</v>
      </c>
      <c r="CL29" s="41">
        <v>6</v>
      </c>
      <c r="CM29" s="41">
        <v>6</v>
      </c>
      <c r="CN29" s="42">
        <v>6</v>
      </c>
      <c r="CO29" s="40">
        <v>6</v>
      </c>
      <c r="CP29" s="41">
        <v>6</v>
      </c>
      <c r="CQ29" s="41">
        <v>6</v>
      </c>
      <c r="CR29" s="41">
        <v>6</v>
      </c>
      <c r="CS29" s="41">
        <v>6</v>
      </c>
      <c r="CT29" s="41">
        <v>6</v>
      </c>
      <c r="CU29" s="42">
        <v>6</v>
      </c>
      <c r="CV29" s="43"/>
      <c r="CW29" s="41"/>
      <c r="CX29" s="42"/>
      <c r="CY29" s="40">
        <v>6</v>
      </c>
      <c r="CZ29" s="41">
        <v>6</v>
      </c>
      <c r="DA29" s="41">
        <v>6</v>
      </c>
      <c r="DB29" s="41">
        <v>6</v>
      </c>
      <c r="DC29" s="41">
        <v>6</v>
      </c>
      <c r="DD29" s="41">
        <v>6</v>
      </c>
      <c r="DE29" s="41">
        <v>6</v>
      </c>
      <c r="DF29" s="41">
        <v>6</v>
      </c>
      <c r="DG29" s="42">
        <v>6</v>
      </c>
      <c r="DH29" s="40">
        <v>6</v>
      </c>
      <c r="DI29" s="41">
        <v>6</v>
      </c>
      <c r="DJ29" s="41">
        <v>6</v>
      </c>
      <c r="DK29" s="41">
        <v>6</v>
      </c>
      <c r="DL29" s="41">
        <v>6</v>
      </c>
      <c r="DM29" s="41">
        <v>6</v>
      </c>
      <c r="DN29" s="41">
        <v>6</v>
      </c>
      <c r="DO29" s="41">
        <v>6</v>
      </c>
      <c r="DP29" s="41">
        <v>6</v>
      </c>
      <c r="DQ29" s="41">
        <v>6</v>
      </c>
      <c r="DR29" s="41">
        <v>6</v>
      </c>
      <c r="DS29" s="41">
        <v>6</v>
      </c>
      <c r="DT29" s="41">
        <v>6</v>
      </c>
      <c r="DU29" s="41">
        <v>6</v>
      </c>
      <c r="DV29" s="41">
        <v>6</v>
      </c>
      <c r="DW29" s="41">
        <v>6</v>
      </c>
      <c r="DX29" s="41">
        <v>6</v>
      </c>
      <c r="DY29" s="41">
        <v>6</v>
      </c>
      <c r="DZ29" s="41">
        <v>6</v>
      </c>
      <c r="EA29" s="42">
        <v>6</v>
      </c>
      <c r="EB29" s="40">
        <v>6</v>
      </c>
      <c r="EC29" s="41">
        <v>6</v>
      </c>
      <c r="ED29" s="41">
        <v>6</v>
      </c>
      <c r="EE29" s="41">
        <v>6</v>
      </c>
      <c r="EF29" s="41">
        <v>6</v>
      </c>
      <c r="EG29" s="41">
        <v>6</v>
      </c>
      <c r="EH29" s="41">
        <v>6</v>
      </c>
      <c r="EI29" s="41">
        <v>6</v>
      </c>
      <c r="EJ29" s="41">
        <v>6</v>
      </c>
      <c r="EK29" s="41">
        <v>6</v>
      </c>
      <c r="EL29" s="41">
        <v>6</v>
      </c>
      <c r="EM29" s="41">
        <v>6</v>
      </c>
      <c r="EN29" s="41">
        <v>6</v>
      </c>
      <c r="EO29" s="41">
        <v>6</v>
      </c>
      <c r="EP29" s="41">
        <v>6</v>
      </c>
      <c r="EQ29" s="41">
        <v>6</v>
      </c>
      <c r="ER29" s="41">
        <v>6</v>
      </c>
      <c r="ES29" s="41">
        <v>6</v>
      </c>
      <c r="ET29" s="41">
        <v>6</v>
      </c>
      <c r="EU29" s="41">
        <v>6</v>
      </c>
      <c r="EV29" s="41">
        <v>6</v>
      </c>
      <c r="EW29" s="41">
        <v>6</v>
      </c>
      <c r="EX29" s="41">
        <v>6</v>
      </c>
      <c r="EY29" s="41">
        <v>6</v>
      </c>
      <c r="EZ29" s="42">
        <v>6</v>
      </c>
      <c r="FA29" s="43">
        <v>6</v>
      </c>
      <c r="FB29" s="41">
        <v>6</v>
      </c>
      <c r="FC29" s="41">
        <v>6</v>
      </c>
      <c r="FD29" s="42">
        <v>6</v>
      </c>
      <c r="FE29" s="40">
        <v>6</v>
      </c>
      <c r="FF29" s="41">
        <v>6</v>
      </c>
      <c r="FG29" s="41">
        <v>6</v>
      </c>
      <c r="FH29" s="41">
        <v>6</v>
      </c>
      <c r="FI29" s="41">
        <v>6</v>
      </c>
      <c r="FJ29" s="41">
        <v>6</v>
      </c>
      <c r="FK29" s="42">
        <v>6</v>
      </c>
      <c r="FL29" s="40">
        <v>6</v>
      </c>
      <c r="FM29" s="41">
        <v>6</v>
      </c>
      <c r="FN29" s="41">
        <v>6</v>
      </c>
      <c r="FO29" s="42">
        <v>6</v>
      </c>
      <c r="FP29" s="40">
        <v>6</v>
      </c>
      <c r="FQ29" s="41">
        <v>6</v>
      </c>
      <c r="FR29" s="41">
        <v>6</v>
      </c>
      <c r="FS29" s="42">
        <v>6</v>
      </c>
      <c r="FT29" s="40">
        <v>6</v>
      </c>
      <c r="FU29" s="41">
        <v>6</v>
      </c>
      <c r="FV29" s="41">
        <v>6</v>
      </c>
      <c r="FW29" s="41">
        <v>6</v>
      </c>
      <c r="FX29" s="42">
        <v>6</v>
      </c>
      <c r="FY29" s="43">
        <v>6</v>
      </c>
      <c r="FZ29" s="41">
        <v>6</v>
      </c>
      <c r="GA29" s="41">
        <v>6</v>
      </c>
      <c r="GB29" s="41">
        <v>6</v>
      </c>
      <c r="GC29" s="41">
        <v>6</v>
      </c>
      <c r="GD29" s="41">
        <v>6</v>
      </c>
      <c r="GE29" s="41">
        <v>6</v>
      </c>
      <c r="GF29" s="42">
        <v>6</v>
      </c>
      <c r="GG29" s="40">
        <v>6</v>
      </c>
      <c r="GH29" s="41">
        <v>6</v>
      </c>
      <c r="GI29" s="41">
        <v>6</v>
      </c>
      <c r="GJ29" s="41">
        <v>6</v>
      </c>
      <c r="GK29" s="41">
        <v>6</v>
      </c>
      <c r="GL29" s="41">
        <v>6</v>
      </c>
      <c r="GM29" s="41">
        <v>6</v>
      </c>
      <c r="GN29" s="42">
        <v>6</v>
      </c>
      <c r="GO29" s="40">
        <v>6</v>
      </c>
      <c r="GP29" s="41">
        <v>6</v>
      </c>
      <c r="GQ29" s="41">
        <v>6</v>
      </c>
      <c r="GR29" s="41">
        <v>6</v>
      </c>
      <c r="GS29" s="41">
        <v>6</v>
      </c>
      <c r="GT29" s="41">
        <v>6</v>
      </c>
      <c r="GU29" s="41">
        <v>6</v>
      </c>
      <c r="GV29" s="41">
        <v>6</v>
      </c>
      <c r="GW29" s="41">
        <v>6</v>
      </c>
      <c r="GX29" s="41">
        <v>6</v>
      </c>
      <c r="GY29" s="41">
        <v>6</v>
      </c>
      <c r="GZ29" s="41">
        <v>6</v>
      </c>
      <c r="HA29" s="41">
        <v>6</v>
      </c>
      <c r="HB29" s="42">
        <v>6</v>
      </c>
      <c r="HC29" s="40">
        <v>6</v>
      </c>
      <c r="HD29" s="41">
        <v>6</v>
      </c>
      <c r="HE29" s="41">
        <v>6</v>
      </c>
      <c r="HF29" s="41">
        <v>6</v>
      </c>
      <c r="HG29" s="41">
        <v>6</v>
      </c>
      <c r="HH29" s="41">
        <v>6</v>
      </c>
      <c r="HI29" s="41">
        <v>6</v>
      </c>
      <c r="HJ29" s="41">
        <v>6</v>
      </c>
      <c r="HK29" s="41">
        <v>6</v>
      </c>
      <c r="HL29" s="41">
        <v>6</v>
      </c>
      <c r="HM29" s="42">
        <v>6</v>
      </c>
      <c r="HN29" s="40">
        <v>6</v>
      </c>
      <c r="HO29" s="41"/>
      <c r="HP29" s="41">
        <v>6</v>
      </c>
      <c r="HQ29" s="42">
        <v>6</v>
      </c>
      <c r="HR29" s="40">
        <v>6</v>
      </c>
      <c r="HS29" s="41">
        <v>6</v>
      </c>
      <c r="HT29" s="41">
        <v>6</v>
      </c>
      <c r="HU29" s="41">
        <v>6</v>
      </c>
      <c r="HV29" s="41">
        <v>6</v>
      </c>
      <c r="HW29" s="41">
        <v>6</v>
      </c>
      <c r="HX29" s="42">
        <v>6</v>
      </c>
      <c r="HY29" s="40">
        <v>6</v>
      </c>
      <c r="HZ29" s="41">
        <v>6</v>
      </c>
      <c r="IA29" s="41">
        <v>6</v>
      </c>
      <c r="IB29" s="41">
        <v>6</v>
      </c>
      <c r="IC29" s="41">
        <v>6</v>
      </c>
      <c r="ID29" s="41">
        <v>6</v>
      </c>
      <c r="IE29" s="42">
        <v>6</v>
      </c>
      <c r="IF29" s="40">
        <v>6</v>
      </c>
      <c r="IG29" s="41">
        <v>6</v>
      </c>
      <c r="IH29" s="41">
        <v>6</v>
      </c>
      <c r="II29" s="41">
        <v>6</v>
      </c>
      <c r="IJ29" s="41">
        <v>6</v>
      </c>
      <c r="IK29" s="41">
        <v>6</v>
      </c>
      <c r="IL29" s="41">
        <v>6</v>
      </c>
      <c r="IM29" s="44"/>
      <c r="IN29" s="40">
        <v>6</v>
      </c>
      <c r="IO29" s="41">
        <v>6</v>
      </c>
      <c r="IP29" s="41">
        <v>6</v>
      </c>
      <c r="IQ29" s="41">
        <v>6</v>
      </c>
      <c r="IR29" s="42">
        <v>6</v>
      </c>
    </row>
    <row r="30" spans="1:252" s="11" customFormat="1" x14ac:dyDescent="0.25">
      <c r="A30" s="46" t="s">
        <v>58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12"/>
      <c r="Q30" s="47"/>
      <c r="R30" s="24"/>
      <c r="S30" s="24"/>
      <c r="T30" s="24"/>
      <c r="U30" s="24"/>
      <c r="V30" s="24"/>
      <c r="W30" s="24"/>
      <c r="X30" s="24"/>
      <c r="Y30" s="12"/>
      <c r="Z30" s="47"/>
      <c r="AA30" s="24"/>
      <c r="AB30" s="24"/>
      <c r="AC30" s="12"/>
      <c r="AD30" s="47"/>
      <c r="AE30" s="24"/>
      <c r="AF30" s="12"/>
      <c r="AG30" s="47"/>
      <c r="AH30" s="12"/>
      <c r="AI30" s="47"/>
      <c r="AJ30" s="24"/>
      <c r="AK30" s="24"/>
      <c r="AL30" s="24"/>
      <c r="AM30" s="12"/>
      <c r="AN30" s="47"/>
      <c r="AO30" s="24"/>
      <c r="AP30" s="24"/>
      <c r="AQ30" s="24"/>
      <c r="AR30" s="24"/>
      <c r="AS30" s="24"/>
      <c r="AT30" s="24"/>
      <c r="AU30" s="12"/>
      <c r="AV30" s="47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12"/>
      <c r="BP30" s="47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12"/>
      <c r="CO30" s="47"/>
      <c r="CP30" s="24"/>
      <c r="CQ30" s="24"/>
      <c r="CR30" s="24"/>
      <c r="CS30" s="24"/>
      <c r="CT30" s="24"/>
      <c r="CU30" s="12"/>
      <c r="CV30" s="47"/>
      <c r="CW30" s="24"/>
      <c r="CX30" s="12"/>
      <c r="CY30" s="47"/>
      <c r="CZ30" s="24"/>
      <c r="DA30" s="24"/>
      <c r="DB30" s="24"/>
      <c r="DC30" s="24"/>
      <c r="DD30" s="24"/>
      <c r="DE30" s="24"/>
      <c r="DF30" s="24"/>
      <c r="DG30" s="12"/>
      <c r="DH30" s="47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12"/>
      <c r="EB30" s="47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12"/>
      <c r="FA30" s="48"/>
      <c r="FB30" s="24"/>
      <c r="FC30" s="24"/>
      <c r="FD30" s="12"/>
      <c r="FE30" s="47"/>
      <c r="FF30" s="24"/>
      <c r="FG30" s="24"/>
      <c r="FH30" s="24"/>
      <c r="FI30" s="24"/>
      <c r="FJ30" s="24"/>
      <c r="FK30" s="12"/>
      <c r="FL30" s="47"/>
      <c r="FM30" s="24"/>
      <c r="FN30" s="24"/>
      <c r="FO30" s="12"/>
      <c r="FP30" s="47"/>
      <c r="FQ30" s="24"/>
      <c r="FR30" s="24"/>
      <c r="FS30" s="12"/>
      <c r="FT30" s="47"/>
      <c r="FU30" s="24"/>
      <c r="FV30" s="24"/>
      <c r="FW30" s="24"/>
      <c r="FX30" s="12"/>
      <c r="FY30" s="48"/>
      <c r="FZ30" s="24"/>
      <c r="GA30" s="24"/>
      <c r="GB30" s="24"/>
      <c r="GC30" s="24"/>
      <c r="GD30" s="24"/>
      <c r="GE30" s="24"/>
      <c r="GF30" s="12"/>
      <c r="GG30" s="47"/>
      <c r="GH30" s="24"/>
      <c r="GI30" s="24"/>
      <c r="GJ30" s="24"/>
      <c r="GK30" s="24"/>
      <c r="GL30" s="24"/>
      <c r="GM30" s="24"/>
      <c r="GN30" s="12"/>
      <c r="GO30" s="47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12"/>
      <c r="HC30" s="47"/>
      <c r="HD30" s="24"/>
      <c r="HE30" s="24"/>
      <c r="HF30" s="24"/>
      <c r="HG30" s="24"/>
      <c r="HH30" s="24"/>
      <c r="HI30" s="24"/>
      <c r="HJ30" s="24"/>
      <c r="HK30" s="24"/>
      <c r="HL30" s="24"/>
      <c r="HM30" s="12"/>
      <c r="HN30" s="47"/>
      <c r="HO30" s="24"/>
      <c r="HP30" s="24"/>
      <c r="HQ30" s="12"/>
      <c r="HR30" s="47"/>
      <c r="HS30" s="24"/>
      <c r="HT30" s="24"/>
      <c r="HU30" s="24"/>
      <c r="HV30" s="24"/>
      <c r="HW30" s="24"/>
      <c r="HX30" s="12"/>
      <c r="HY30" s="47"/>
      <c r="HZ30" s="24"/>
      <c r="IA30" s="24"/>
      <c r="IB30" s="24"/>
      <c r="IC30" s="24"/>
      <c r="ID30" s="24"/>
      <c r="IE30" s="12"/>
      <c r="IF30" s="47"/>
      <c r="IG30" s="24"/>
      <c r="IH30" s="24"/>
      <c r="II30" s="24"/>
      <c r="IJ30" s="24"/>
      <c r="IK30" s="24"/>
      <c r="IL30" s="24"/>
      <c r="IM30" s="12"/>
      <c r="IN30" s="47"/>
      <c r="IO30" s="24"/>
      <c r="IP30" s="24"/>
      <c r="IQ30" s="24"/>
      <c r="IR30" s="12"/>
    </row>
    <row r="31" spans="1:252" x14ac:dyDescent="0.25">
      <c r="A31" t="s">
        <v>57</v>
      </c>
      <c r="B31" s="25">
        <v>1186.1462658994196</v>
      </c>
      <c r="C31" s="25">
        <v>1214.3544625897171</v>
      </c>
      <c r="D31" s="25">
        <v>1219.6127603873106</v>
      </c>
      <c r="E31" s="25">
        <v>1287.8472618880369</v>
      </c>
      <c r="F31" s="25">
        <v>1255.6303069157289</v>
      </c>
      <c r="G31" s="25">
        <v>1257.2974243962808</v>
      </c>
      <c r="H31" s="25">
        <v>1254.3252961276439</v>
      </c>
      <c r="I31" s="25">
        <v>1288.0378771760688</v>
      </c>
      <c r="J31" s="25">
        <v>1288.4422536107154</v>
      </c>
      <c r="K31" s="25">
        <v>1282.8054296780692</v>
      </c>
      <c r="L31" s="25">
        <v>1282.3336133992962</v>
      </c>
      <c r="M31" s="25">
        <v>1287.9524439823672</v>
      </c>
      <c r="N31" s="25">
        <v>1286.122496395134</v>
      </c>
      <c r="O31" s="25">
        <v>1280.9822895547909</v>
      </c>
      <c r="P31" s="26">
        <v>1282.9753438802568</v>
      </c>
      <c r="Q31" s="27">
        <v>1291.5838778666066</v>
      </c>
      <c r="R31" s="25">
        <v>1292.0834389389479</v>
      </c>
      <c r="S31" s="25">
        <v>1291.6831521268209</v>
      </c>
      <c r="T31" s="25">
        <v>1291.1357679654752</v>
      </c>
      <c r="U31" s="25">
        <v>1290.6701546908093</v>
      </c>
      <c r="V31" s="25">
        <v>1284.1416987100774</v>
      </c>
      <c r="W31" s="25">
        <v>1292.8187505380774</v>
      </c>
      <c r="X31" s="25">
        <v>1285.9646902955765</v>
      </c>
      <c r="Y31" s="26">
        <v>1289.4388744059174</v>
      </c>
      <c r="Z31" s="27">
        <v>1269.859945675968</v>
      </c>
      <c r="AA31" s="25">
        <v>1293.7247242394315</v>
      </c>
      <c r="AB31" s="25">
        <v>1307.4447980072259</v>
      </c>
      <c r="AC31" s="26">
        <v>1297.2114317300093</v>
      </c>
      <c r="AD31" s="27">
        <v>1263.2207054502755</v>
      </c>
      <c r="AE31" s="25">
        <v>1288.1638599946314</v>
      </c>
      <c r="AF31" s="26">
        <v>1296.6130807809436</v>
      </c>
      <c r="AG31" s="27">
        <v>1272.8431540732217</v>
      </c>
      <c r="AH31" s="26">
        <v>1286.7531431127522</v>
      </c>
      <c r="AI31" s="27">
        <v>1263.17</v>
      </c>
      <c r="AJ31" s="25">
        <v>1287.8499999999999</v>
      </c>
      <c r="AK31" s="25">
        <v>1251.5500000000002</v>
      </c>
      <c r="AL31" s="25">
        <v>1309.75</v>
      </c>
      <c r="AM31" s="26">
        <v>1298.6500000000001</v>
      </c>
      <c r="AN31" s="27">
        <v>1289.5558915189413</v>
      </c>
      <c r="AO31" s="25">
        <v>1237.0291576895734</v>
      </c>
      <c r="AP31" s="25">
        <v>1298.0179799841644</v>
      </c>
      <c r="AQ31" s="25">
        <v>1258.4678773669721</v>
      </c>
      <c r="AR31" s="25">
        <v>1267.0813932453548</v>
      </c>
      <c r="AS31" s="25">
        <v>1214.1451988002023</v>
      </c>
      <c r="AT31" s="25">
        <v>1286.545499864575</v>
      </c>
      <c r="AU31" s="26">
        <v>1287.4655919229035</v>
      </c>
      <c r="AV31" s="27">
        <v>1282.9406193922609</v>
      </c>
      <c r="AW31" s="25">
        <v>1185.6546935758699</v>
      </c>
      <c r="AX31" s="25">
        <v>1198.839178308911</v>
      </c>
      <c r="AY31" s="25">
        <v>1235.0660400276151</v>
      </c>
      <c r="AZ31" s="25">
        <v>1280.3181106748652</v>
      </c>
      <c r="BA31" s="25">
        <v>1279.3369935321516</v>
      </c>
      <c r="BB31" s="25">
        <v>1286.5518878692515</v>
      </c>
      <c r="BC31" s="25">
        <v>1290.3023686250631</v>
      </c>
      <c r="BD31" s="25">
        <v>1282.2770334624747</v>
      </c>
      <c r="BE31" s="25">
        <v>1284.5041939968514</v>
      </c>
      <c r="BF31" s="25">
        <v>1282.5307377531572</v>
      </c>
      <c r="BG31" s="25">
        <v>1286.4810566940882</v>
      </c>
      <c r="BH31" s="25">
        <v>1282.6081655755343</v>
      </c>
      <c r="BI31" s="25">
        <v>1286.2820450877657</v>
      </c>
      <c r="BJ31" s="25">
        <v>1283.0674780720092</v>
      </c>
      <c r="BK31" s="25">
        <v>1291.379603507718</v>
      </c>
      <c r="BL31" s="25">
        <v>1251.7759827772688</v>
      </c>
      <c r="BM31" s="25">
        <v>1268.2549619013125</v>
      </c>
      <c r="BN31" s="25">
        <v>1217.2531433691247</v>
      </c>
      <c r="BO31" s="26">
        <v>1186.1089145646611</v>
      </c>
      <c r="BP31" s="27">
        <v>1277.9635700645531</v>
      </c>
      <c r="BQ31" s="25">
        <v>1280.5240093023094</v>
      </c>
      <c r="BR31" s="25">
        <v>1281.5732760468354</v>
      </c>
      <c r="BS31" s="25">
        <v>1274.4787891957185</v>
      </c>
      <c r="BT31" s="25">
        <v>1277.4319730975685</v>
      </c>
      <c r="BU31" s="25">
        <v>1274.5644341496636</v>
      </c>
      <c r="BV31" s="25">
        <v>1274.0051141723316</v>
      </c>
      <c r="BW31" s="25">
        <v>1266.9829823135624</v>
      </c>
      <c r="BX31" s="25">
        <v>1268.6434951917768</v>
      </c>
      <c r="BY31" s="25">
        <v>1270.4190458320491</v>
      </c>
      <c r="BZ31" s="25">
        <v>1322.0609542887523</v>
      </c>
      <c r="CA31" s="25">
        <v>1267.623532795857</v>
      </c>
      <c r="CB31" s="25">
        <v>1274.1278760227729</v>
      </c>
      <c r="CC31" s="25">
        <v>1275.5114308571287</v>
      </c>
      <c r="CD31" s="25">
        <v>1275.5320063556487</v>
      </c>
      <c r="CE31" s="25">
        <v>1275.8903092511073</v>
      </c>
      <c r="CF31" s="25">
        <v>1280.0716978366045</v>
      </c>
      <c r="CG31" s="25">
        <v>1274.5337699486199</v>
      </c>
      <c r="CH31" s="25">
        <v>1273.8994768324446</v>
      </c>
      <c r="CI31" s="25">
        <v>1274.056686148695</v>
      </c>
      <c r="CJ31" s="25">
        <v>1266.5851008993573</v>
      </c>
      <c r="CK31" s="25">
        <v>1266.1387303289666</v>
      </c>
      <c r="CL31" s="25">
        <v>1264.1224930116978</v>
      </c>
      <c r="CM31" s="25">
        <v>1272.0370047529705</v>
      </c>
      <c r="CN31" s="26">
        <v>1280.448811393494</v>
      </c>
      <c r="CO31" s="27">
        <v>1273.4267556843542</v>
      </c>
      <c r="CP31" s="25">
        <v>1274.6252833385602</v>
      </c>
      <c r="CQ31" s="25">
        <v>1270.2165742463417</v>
      </c>
      <c r="CR31" s="25">
        <v>1283.1429105492066</v>
      </c>
      <c r="CS31" s="25">
        <v>1271.6319523159095</v>
      </c>
      <c r="CT31" s="25">
        <v>1285.395211485134</v>
      </c>
      <c r="CU31" s="26">
        <v>1282.4197218129152</v>
      </c>
      <c r="CV31" s="27"/>
      <c r="CW31" s="25"/>
      <c r="CX31" s="26"/>
      <c r="CY31" s="27">
        <v>1146.0397954028931</v>
      </c>
      <c r="CZ31" s="25">
        <v>1135.5475489160258</v>
      </c>
      <c r="DA31" s="25">
        <v>1144.4702460990507</v>
      </c>
      <c r="DB31" s="25">
        <v>1140.7037620438041</v>
      </c>
      <c r="DC31" s="25">
        <v>1127.4160693921854</v>
      </c>
      <c r="DD31" s="25">
        <v>1156.3566100587027</v>
      </c>
      <c r="DE31" s="25">
        <v>1115.9641422867921</v>
      </c>
      <c r="DF31" s="25">
        <v>1101.945996515753</v>
      </c>
      <c r="DG31" s="26">
        <v>1115.155372925125</v>
      </c>
      <c r="DH31" s="27">
        <v>1178.4801358229242</v>
      </c>
      <c r="DI31" s="25">
        <v>1181.5943255590046</v>
      </c>
      <c r="DJ31" s="25">
        <v>1178.8412646405022</v>
      </c>
      <c r="DK31" s="25">
        <v>1180.1339947040092</v>
      </c>
      <c r="DL31" s="25">
        <v>1117.2249939401086</v>
      </c>
      <c r="DM31" s="25">
        <v>1141.4240576213938</v>
      </c>
      <c r="DN31" s="25">
        <v>1157.3918164059419</v>
      </c>
      <c r="DO31" s="25">
        <v>1128.6608898636191</v>
      </c>
      <c r="DP31" s="25">
        <v>1169.8223531559506</v>
      </c>
      <c r="DQ31" s="25">
        <v>1159.1866457484784</v>
      </c>
      <c r="DR31" s="25">
        <v>1153.7519945884023</v>
      </c>
      <c r="DS31" s="25">
        <v>1107.0698346776367</v>
      </c>
      <c r="DT31" s="25">
        <v>1114.7357717257796</v>
      </c>
      <c r="DU31" s="25">
        <v>1178.2136453724188</v>
      </c>
      <c r="DV31" s="25">
        <v>1136.5315211783486</v>
      </c>
      <c r="DW31" s="25">
        <v>1172.7092947310507</v>
      </c>
      <c r="DX31" s="25">
        <v>1155.9905389649421</v>
      </c>
      <c r="DY31" s="25">
        <v>1100.869290851022</v>
      </c>
      <c r="DZ31" s="25">
        <v>1123.753255501118</v>
      </c>
      <c r="EA31" s="26">
        <v>1174.3820339888075</v>
      </c>
      <c r="EB31" s="27">
        <v>1150.1644021021852</v>
      </c>
      <c r="EC31" s="25">
        <v>1155.0057662133313</v>
      </c>
      <c r="ED31" s="25">
        <v>1161.9849309786555</v>
      </c>
      <c r="EE31" s="25">
        <v>1161.7290414101562</v>
      </c>
      <c r="EF31" s="25">
        <v>1162.0400828039087</v>
      </c>
      <c r="EG31" s="25">
        <v>1089.2024039987027</v>
      </c>
      <c r="EH31" s="25">
        <v>1092.1851532353626</v>
      </c>
      <c r="EI31" s="25">
        <v>1071.2471783583924</v>
      </c>
      <c r="EJ31" s="25">
        <v>1181.93453329453</v>
      </c>
      <c r="EK31" s="25">
        <v>1059.2713101884292</v>
      </c>
      <c r="EL31" s="25">
        <v>1101.3791788087437</v>
      </c>
      <c r="EM31" s="25">
        <v>1070.5899839185099</v>
      </c>
      <c r="EN31" s="25">
        <v>1113.0631570064465</v>
      </c>
      <c r="EO31" s="25">
        <v>1094.1178799649988</v>
      </c>
      <c r="EP31" s="25">
        <v>1165.8805985278032</v>
      </c>
      <c r="EQ31" s="25">
        <v>1171.5439428820277</v>
      </c>
      <c r="ER31" s="25">
        <v>1167.179771385423</v>
      </c>
      <c r="ES31" s="25">
        <v>1169.0795168898067</v>
      </c>
      <c r="ET31" s="25">
        <v>1166.4555092780452</v>
      </c>
      <c r="EU31" s="25">
        <v>1163.1317848255244</v>
      </c>
      <c r="EV31" s="25">
        <v>1158.8031312325957</v>
      </c>
      <c r="EW31" s="25">
        <v>1173.0472588996322</v>
      </c>
      <c r="EX31" s="25">
        <v>1174.0356895726986</v>
      </c>
      <c r="EY31" s="25">
        <v>1165.7540710303979</v>
      </c>
      <c r="EZ31" s="26">
        <v>1164.7585515226488</v>
      </c>
      <c r="FA31" s="28">
        <v>1306.9299184043293</v>
      </c>
      <c r="FB31" s="25">
        <v>1356.9100388224374</v>
      </c>
      <c r="FC31" s="25">
        <v>1273.0543439632656</v>
      </c>
      <c r="FD31" s="26">
        <v>1311.1301990605157</v>
      </c>
      <c r="FE31" s="27">
        <v>1292.0837188576684</v>
      </c>
      <c r="FF31" s="25">
        <v>1348.7921075412264</v>
      </c>
      <c r="FG31" s="25">
        <v>1298.29430906789</v>
      </c>
      <c r="FH31" s="25">
        <v>1318.4829422080998</v>
      </c>
      <c r="FI31" s="25">
        <v>1361.6517006156964</v>
      </c>
      <c r="FJ31" s="25">
        <v>1289.4824228991774</v>
      </c>
      <c r="FK31" s="26">
        <v>1290.7236634679721</v>
      </c>
      <c r="FL31" s="27">
        <v>1286.1285549394365</v>
      </c>
      <c r="FM31" s="25">
        <v>1394.3240780688889</v>
      </c>
      <c r="FN31" s="25">
        <v>1290.5244531019698</v>
      </c>
      <c r="FO31" s="26">
        <v>1289.2047552600516</v>
      </c>
      <c r="FP31" s="27">
        <v>1330.5846126281554</v>
      </c>
      <c r="FQ31" s="25">
        <v>1289.6239928179953</v>
      </c>
      <c r="FR31" s="25">
        <v>1273.1085544767711</v>
      </c>
      <c r="FS31" s="26">
        <v>1349.1134548228824</v>
      </c>
      <c r="FT31" s="27">
        <v>1304.5303946385434</v>
      </c>
      <c r="FU31" s="25">
        <v>1309.3943654373652</v>
      </c>
      <c r="FV31" s="25">
        <v>1297.4903923578631</v>
      </c>
      <c r="FW31" s="25">
        <v>1297.771809948696</v>
      </c>
      <c r="FX31" s="26">
        <v>1302.8392782242699</v>
      </c>
      <c r="FY31" s="28">
        <v>1235.4499999999998</v>
      </c>
      <c r="FZ31" s="25">
        <v>1225.4499999999998</v>
      </c>
      <c r="GA31" s="25">
        <v>1189.75</v>
      </c>
      <c r="GB31" s="25">
        <v>1215.9499999999998</v>
      </c>
      <c r="GC31" s="25">
        <v>1223.3499999999999</v>
      </c>
      <c r="GD31" s="25">
        <v>1232.75</v>
      </c>
      <c r="GE31" s="25">
        <v>1221.8499999999999</v>
      </c>
      <c r="GF31" s="26">
        <v>1239.25</v>
      </c>
      <c r="GG31" s="27">
        <v>1180.6500000000001</v>
      </c>
      <c r="GH31" s="25">
        <v>1221.8499999999999</v>
      </c>
      <c r="GI31" s="25">
        <v>1213.25</v>
      </c>
      <c r="GJ31" s="25">
        <v>1211.25</v>
      </c>
      <c r="GK31" s="25">
        <v>1220.3499999999999</v>
      </c>
      <c r="GL31" s="25">
        <v>1233.5500000000002</v>
      </c>
      <c r="GM31" s="25">
        <v>1219.1500000000001</v>
      </c>
      <c r="GN31" s="26">
        <v>1236.75</v>
      </c>
      <c r="GO31" s="27">
        <v>1228.8499999999999</v>
      </c>
      <c r="GP31" s="25">
        <v>1229.0500000000002</v>
      </c>
      <c r="GQ31" s="25">
        <v>1198.9499999999998</v>
      </c>
      <c r="GR31" s="25">
        <v>1222.1500000000001</v>
      </c>
      <c r="GS31" s="25">
        <v>1211.1500000000001</v>
      </c>
      <c r="GT31" s="25">
        <v>1212.6500000000001</v>
      </c>
      <c r="GU31" s="25">
        <v>1226.3499999999999</v>
      </c>
      <c r="GV31" s="25">
        <v>1205.1500000000001</v>
      </c>
      <c r="GW31" s="25">
        <v>1213.75</v>
      </c>
      <c r="GX31" s="25">
        <v>1206.3499999999999</v>
      </c>
      <c r="GY31" s="25">
        <v>1175.4499999999998</v>
      </c>
      <c r="GZ31" s="25">
        <v>1209.6500000000001</v>
      </c>
      <c r="HA31" s="25">
        <v>1225.1500000000001</v>
      </c>
      <c r="HB31" s="26">
        <v>1210.9499999999998</v>
      </c>
      <c r="HC31" s="27">
        <v>1234.5500000000002</v>
      </c>
      <c r="HD31" s="25">
        <v>1239.1500000000001</v>
      </c>
      <c r="HE31" s="25">
        <v>1186.75</v>
      </c>
      <c r="HF31" s="25">
        <v>1250.9499999999998</v>
      </c>
      <c r="HG31" s="25">
        <v>1232.8499999999999</v>
      </c>
      <c r="HH31" s="25">
        <v>1249.75</v>
      </c>
      <c r="HI31" s="25">
        <v>1219.6500000000001</v>
      </c>
      <c r="HJ31" s="25">
        <v>1239.4499999999998</v>
      </c>
      <c r="HK31" s="25">
        <v>1227.0500000000002</v>
      </c>
      <c r="HL31" s="25">
        <v>1207.3499999999999</v>
      </c>
      <c r="HM31" s="26">
        <v>1227.8499999999999</v>
      </c>
      <c r="HN31" s="27">
        <v>1213.25</v>
      </c>
      <c r="HO31" s="25"/>
      <c r="HP31" s="25">
        <v>1209.4499999999998</v>
      </c>
      <c r="HQ31" s="26">
        <v>1208.0500000000002</v>
      </c>
      <c r="HR31" s="27">
        <v>1232.4499999999998</v>
      </c>
      <c r="HS31" s="25">
        <v>1117.4499999999998</v>
      </c>
      <c r="HT31" s="25">
        <v>1525.5500000000002</v>
      </c>
      <c r="HU31" s="25">
        <v>1194.9499999999998</v>
      </c>
      <c r="HV31" s="25">
        <v>1231.9499999999998</v>
      </c>
      <c r="HW31" s="25">
        <v>1240.3499999999999</v>
      </c>
      <c r="HX31" s="26">
        <v>1246.9499999999998</v>
      </c>
      <c r="HY31" s="27">
        <v>1206.3499999999999</v>
      </c>
      <c r="HZ31" s="25">
        <v>1248.75</v>
      </c>
      <c r="IA31" s="25">
        <v>1225.1500000000001</v>
      </c>
      <c r="IB31" s="25">
        <v>1239.8499999999999</v>
      </c>
      <c r="IC31" s="25">
        <v>1210.6500000000001</v>
      </c>
      <c r="ID31" s="25">
        <v>1244.8499999999999</v>
      </c>
      <c r="IE31" s="26">
        <v>1128.4499999999998</v>
      </c>
      <c r="IF31" s="27">
        <v>1233.1500000000001</v>
      </c>
      <c r="IG31" s="25">
        <v>1239.4499999999998</v>
      </c>
      <c r="IH31" s="25">
        <v>1244.75</v>
      </c>
      <c r="II31" s="25">
        <v>1218.8499999999999</v>
      </c>
      <c r="IJ31" s="25">
        <v>1231.75</v>
      </c>
      <c r="IK31" s="25">
        <v>1223.8499999999999</v>
      </c>
      <c r="IL31" s="25">
        <v>1263.4499999999998</v>
      </c>
      <c r="IM31" s="26"/>
      <c r="IN31" s="27">
        <v>1231.3499999999999</v>
      </c>
      <c r="IO31" s="25">
        <v>1236.8499999999999</v>
      </c>
      <c r="IP31" s="25">
        <v>1252.0500000000002</v>
      </c>
      <c r="IQ31" s="25"/>
      <c r="IR31" s="26"/>
    </row>
    <row r="32" spans="1:252" x14ac:dyDescent="0.25">
      <c r="A32" t="s">
        <v>55</v>
      </c>
      <c r="B32" s="25">
        <v>5.1963402451258469</v>
      </c>
      <c r="C32" s="25">
        <v>8.6350134248637076</v>
      </c>
      <c r="D32" s="25">
        <v>9.322320186338878</v>
      </c>
      <c r="E32" s="25">
        <v>16.840178720977356</v>
      </c>
      <c r="F32" s="25">
        <v>13.689831651754531</v>
      </c>
      <c r="G32" s="25">
        <v>13.818185032288653</v>
      </c>
      <c r="H32" s="25">
        <v>13.47932993660676</v>
      </c>
      <c r="I32" s="25">
        <v>16.769427873748057</v>
      </c>
      <c r="J32" s="25">
        <v>16.799763220757868</v>
      </c>
      <c r="K32" s="25">
        <v>16.010223369298011</v>
      </c>
      <c r="L32" s="25">
        <v>15.915606187731882</v>
      </c>
      <c r="M32" s="25">
        <v>16.65035289885369</v>
      </c>
      <c r="N32" s="25">
        <v>16.236791925287562</v>
      </c>
      <c r="O32" s="25">
        <v>15.952564245609665</v>
      </c>
      <c r="P32" s="26">
        <v>15.960733185043331</v>
      </c>
      <c r="Q32" s="27">
        <v>17.006080067669615</v>
      </c>
      <c r="R32" s="25">
        <v>16.874526992233662</v>
      </c>
      <c r="S32" s="25">
        <v>16.781046752854252</v>
      </c>
      <c r="T32" s="25">
        <v>16.808736519811653</v>
      </c>
      <c r="U32" s="25">
        <v>16.742637086852589</v>
      </c>
      <c r="V32" s="25">
        <v>16.110516513272906</v>
      </c>
      <c r="W32" s="25">
        <v>17.037095113371755</v>
      </c>
      <c r="X32" s="25">
        <v>16.328170574472765</v>
      </c>
      <c r="Y32" s="26">
        <v>16.538555644600279</v>
      </c>
      <c r="Z32" s="27">
        <v>15.167724766031952</v>
      </c>
      <c r="AA32" s="25">
        <v>17.231744200536461</v>
      </c>
      <c r="AB32" s="25">
        <v>18.289706900889449</v>
      </c>
      <c r="AC32" s="26">
        <v>17.450798629419587</v>
      </c>
      <c r="AD32" s="27">
        <v>14.425364284369223</v>
      </c>
      <c r="AE32" s="25">
        <v>16.685235892549933</v>
      </c>
      <c r="AF32" s="26">
        <v>17.342253650632927</v>
      </c>
      <c r="AG32" s="27">
        <v>14.95022181474426</v>
      </c>
      <c r="AH32" s="26">
        <v>16.300925554678294</v>
      </c>
      <c r="AI32" s="27">
        <v>14.64</v>
      </c>
      <c r="AJ32" s="25">
        <v>16.7</v>
      </c>
      <c r="AK32" s="25">
        <v>13.3</v>
      </c>
      <c r="AL32" s="25">
        <v>18.3</v>
      </c>
      <c r="AM32" s="26">
        <v>17.329999999999998</v>
      </c>
      <c r="AN32" s="27">
        <v>17.131318179548813</v>
      </c>
      <c r="AO32" s="25">
        <v>11.473601964741071</v>
      </c>
      <c r="AP32" s="25">
        <v>18.087774510909</v>
      </c>
      <c r="AQ32" s="25">
        <v>13.936571587232855</v>
      </c>
      <c r="AR32" s="25">
        <v>14.946598366542894</v>
      </c>
      <c r="AS32" s="25">
        <v>8.5933340092920787</v>
      </c>
      <c r="AT32" s="25">
        <v>16.588783720361455</v>
      </c>
      <c r="AU32" s="26">
        <v>16.904762623797993</v>
      </c>
      <c r="AV32" s="27">
        <v>16.326341701287937</v>
      </c>
      <c r="AW32" s="25">
        <v>5.0946931113409955</v>
      </c>
      <c r="AX32" s="25">
        <v>6.5213067218844936</v>
      </c>
      <c r="AY32" s="25">
        <v>13.06852117094892</v>
      </c>
      <c r="AZ32" s="25">
        <v>16.040853481971403</v>
      </c>
      <c r="BA32" s="25">
        <v>15.975144021410522</v>
      </c>
      <c r="BB32" s="25">
        <v>16.580010177665422</v>
      </c>
      <c r="BC32" s="25">
        <v>17.028235041632406</v>
      </c>
      <c r="BD32" s="25">
        <v>16.272426069369175</v>
      </c>
      <c r="BE32" s="25">
        <v>16.55922651046788</v>
      </c>
      <c r="BF32" s="25">
        <v>16.451282808859972</v>
      </c>
      <c r="BG32" s="25">
        <v>16.804929698147006</v>
      </c>
      <c r="BH32" s="25">
        <v>16.351098923771772</v>
      </c>
      <c r="BI32" s="25">
        <v>16.739932786275574</v>
      </c>
      <c r="BJ32" s="25">
        <v>16.360238163407686</v>
      </c>
      <c r="BK32" s="25">
        <v>17.082680535765569</v>
      </c>
      <c r="BL32" s="25">
        <v>12.792688847341594</v>
      </c>
      <c r="BM32" s="25">
        <v>14.796974269741952</v>
      </c>
      <c r="BN32" s="25">
        <v>8.6782508172614357</v>
      </c>
      <c r="BO32" s="26">
        <v>4.8510113608131826</v>
      </c>
      <c r="BP32" s="27">
        <v>15.773649404830536</v>
      </c>
      <c r="BQ32" s="25">
        <v>16.114320077317288</v>
      </c>
      <c r="BR32" s="25">
        <v>16.095968631802052</v>
      </c>
      <c r="BS32" s="25">
        <v>15.183992158414057</v>
      </c>
      <c r="BT32" s="25">
        <v>15.232185049380128</v>
      </c>
      <c r="BU32" s="25">
        <v>15.356957284483869</v>
      </c>
      <c r="BV32" s="25">
        <v>15.352965869048191</v>
      </c>
      <c r="BW32" s="25">
        <v>14.723743761363153</v>
      </c>
      <c r="BX32" s="25">
        <v>14.807301748993495</v>
      </c>
      <c r="BY32" s="25">
        <v>15.030179718807688</v>
      </c>
      <c r="BZ32" s="25">
        <v>16.443212170133734</v>
      </c>
      <c r="CA32" s="25">
        <v>14.750994335907173</v>
      </c>
      <c r="CB32" s="25">
        <v>15.354195027774317</v>
      </c>
      <c r="CC32" s="25">
        <v>15.568944620690715</v>
      </c>
      <c r="CD32" s="25">
        <v>15.3724044835906</v>
      </c>
      <c r="CE32" s="25">
        <v>15.419967092216844</v>
      </c>
      <c r="CF32" s="25">
        <v>15.915017977129388</v>
      </c>
      <c r="CG32" s="25">
        <v>15.284875604577792</v>
      </c>
      <c r="CH32" s="25">
        <v>15.430850752733562</v>
      </c>
      <c r="CI32" s="25">
        <v>15.488068016480341</v>
      </c>
      <c r="CJ32" s="25">
        <v>14.279526378652221</v>
      </c>
      <c r="CK32" s="25">
        <v>14.364596042764937</v>
      </c>
      <c r="CL32" s="25">
        <v>14.399068064091679</v>
      </c>
      <c r="CM32" s="25">
        <v>15.219769503593838</v>
      </c>
      <c r="CN32" s="26">
        <v>15.973897132134205</v>
      </c>
      <c r="CO32" s="27">
        <v>15.344833620547213</v>
      </c>
      <c r="CP32" s="25">
        <v>15.607731768579605</v>
      </c>
      <c r="CQ32" s="25">
        <v>15.072052186554579</v>
      </c>
      <c r="CR32" s="25">
        <v>16.350535107431554</v>
      </c>
      <c r="CS32" s="25">
        <v>15.364165144370958</v>
      </c>
      <c r="CT32" s="25">
        <v>16.425878769338141</v>
      </c>
      <c r="CU32" s="26">
        <v>16.195846601316759</v>
      </c>
      <c r="CV32" s="27"/>
      <c r="CW32" s="25"/>
      <c r="CX32" s="26"/>
      <c r="CY32" s="27">
        <v>7.0563713391675318</v>
      </c>
      <c r="CZ32" s="25">
        <v>5.7332833024635104</v>
      </c>
      <c r="DA32" s="25">
        <v>7.1123399105658915</v>
      </c>
      <c r="DB32" s="25">
        <v>6.3946501821437476</v>
      </c>
      <c r="DC32" s="25">
        <v>4.827523048878211</v>
      </c>
      <c r="DD32" s="25">
        <v>8.3838695674615931</v>
      </c>
      <c r="DE32" s="25">
        <v>3.4155251155531992</v>
      </c>
      <c r="DF32" s="25">
        <v>1.632270662782934</v>
      </c>
      <c r="DG32" s="26">
        <v>2.973271393118464</v>
      </c>
      <c r="DH32" s="27">
        <v>10.601962001509639</v>
      </c>
      <c r="DI32" s="25">
        <v>11.009819447251415</v>
      </c>
      <c r="DJ32" s="25">
        <v>10.695852919901133</v>
      </c>
      <c r="DK32" s="25">
        <v>10.804649733653852</v>
      </c>
      <c r="DL32" s="25">
        <v>2.8654374960196924</v>
      </c>
      <c r="DM32" s="25">
        <v>6.0576907959335866</v>
      </c>
      <c r="DN32" s="25">
        <v>7.9981793025627237</v>
      </c>
      <c r="DO32" s="25">
        <v>4.3764424243203077</v>
      </c>
      <c r="DP32" s="25">
        <v>9.3426939434285341</v>
      </c>
      <c r="DQ32" s="25">
        <v>7.9001147458385415</v>
      </c>
      <c r="DR32" s="25">
        <v>7.3062946313571526</v>
      </c>
      <c r="DS32" s="25">
        <v>1.6773764122037895</v>
      </c>
      <c r="DT32" s="25">
        <v>2.2660594990117793</v>
      </c>
      <c r="DU32" s="25">
        <v>13.013999084216222</v>
      </c>
      <c r="DV32" s="25">
        <v>5.4547364153404683</v>
      </c>
      <c r="DW32" s="25">
        <v>9.8386538121293707</v>
      </c>
      <c r="DX32" s="25">
        <v>7.7549327458933188</v>
      </c>
      <c r="DY32" s="25">
        <v>0.81697554476047207</v>
      </c>
      <c r="DZ32" s="25">
        <v>3.7848980745816241</v>
      </c>
      <c r="EA32" s="26">
        <v>12.4753546442898</v>
      </c>
      <c r="EB32" s="27">
        <v>9.0243854510947141</v>
      </c>
      <c r="EC32" s="25">
        <v>9.7283096133268341</v>
      </c>
      <c r="ED32" s="25">
        <v>10.713695405123266</v>
      </c>
      <c r="EE32" s="25">
        <v>10.731178346301055</v>
      </c>
      <c r="EF32" s="25">
        <v>10.765841111852358</v>
      </c>
      <c r="EG32" s="25">
        <v>-0.3342430397705578</v>
      </c>
      <c r="EH32" s="25">
        <v>1.6455726566076745E-2</v>
      </c>
      <c r="EI32" s="25">
        <v>-2.7430843334169404</v>
      </c>
      <c r="EJ32" s="25">
        <v>13.670878022412472</v>
      </c>
      <c r="EK32" s="25">
        <v>-4.3138904081051681</v>
      </c>
      <c r="EL32" s="25">
        <v>1.2684156051311795</v>
      </c>
      <c r="EM32" s="25">
        <v>-3.0890472843113863</v>
      </c>
      <c r="EN32" s="25">
        <v>2.4408423263854906</v>
      </c>
      <c r="EO32" s="25">
        <v>0.45470830060001566</v>
      </c>
      <c r="EP32" s="25">
        <v>11.548696742622935</v>
      </c>
      <c r="EQ32" s="25">
        <v>12.115688585520912</v>
      </c>
      <c r="ER32" s="25">
        <v>11.745020020896112</v>
      </c>
      <c r="ES32" s="25">
        <v>11.931027448364906</v>
      </c>
      <c r="ET32" s="25">
        <v>11.617659143689037</v>
      </c>
      <c r="EU32" s="25">
        <v>11.105614325682202</v>
      </c>
      <c r="EV32" s="25">
        <v>10.550036761689823</v>
      </c>
      <c r="EW32" s="25">
        <v>12.560699616560674</v>
      </c>
      <c r="EX32" s="25">
        <v>12.675705160780103</v>
      </c>
      <c r="EY32" s="25">
        <v>11.56703605282557</v>
      </c>
      <c r="EZ32" s="26">
        <v>11.349532526638454</v>
      </c>
      <c r="FA32" s="28">
        <v>13.959596322073345</v>
      </c>
      <c r="FB32" s="25">
        <v>18.643100737511503</v>
      </c>
      <c r="FC32" s="25">
        <v>10.058993082839834</v>
      </c>
      <c r="FD32" s="26">
        <v>13.972558073081217</v>
      </c>
      <c r="FE32" s="27">
        <v>12.372543943120348</v>
      </c>
      <c r="FF32" s="25">
        <v>17.771393338635249</v>
      </c>
      <c r="FG32" s="25">
        <v>12.049958971959057</v>
      </c>
      <c r="FH32" s="25">
        <v>15.455350777249109</v>
      </c>
      <c r="FI32" s="25">
        <v>19.306930135781883</v>
      </c>
      <c r="FJ32" s="25">
        <v>11.68188241353716</v>
      </c>
      <c r="FK32" s="26">
        <v>11.536510574373573</v>
      </c>
      <c r="FL32" s="27">
        <v>11.10124822235462</v>
      </c>
      <c r="FM32" s="25">
        <v>22.969062021013777</v>
      </c>
      <c r="FN32" s="25">
        <v>11.828475507682974</v>
      </c>
      <c r="FO32" s="26">
        <v>11.352628940498683</v>
      </c>
      <c r="FP32" s="27">
        <v>16.49811317688247</v>
      </c>
      <c r="FQ32" s="25">
        <v>11.59743906509609</v>
      </c>
      <c r="FR32" s="25">
        <v>10.11171226071373</v>
      </c>
      <c r="FS32" s="26">
        <v>17.996228695787998</v>
      </c>
      <c r="FT32" s="27">
        <v>13.724386451224547</v>
      </c>
      <c r="FU32" s="25">
        <v>17.232977820497013</v>
      </c>
      <c r="FV32" s="25">
        <v>12.998444039405925</v>
      </c>
      <c r="FW32" s="25">
        <v>12.161897257184059</v>
      </c>
      <c r="FX32" s="26">
        <v>15.960596727319725</v>
      </c>
      <c r="FY32" s="28">
        <v>13.4</v>
      </c>
      <c r="FZ32" s="25">
        <v>12.4</v>
      </c>
      <c r="GA32" s="25">
        <v>8.1</v>
      </c>
      <c r="GB32" s="25">
        <v>11.2</v>
      </c>
      <c r="GC32" s="25">
        <v>11.8</v>
      </c>
      <c r="GD32" s="25">
        <v>12.7</v>
      </c>
      <c r="GE32" s="25">
        <v>11.6</v>
      </c>
      <c r="GF32" s="26">
        <v>13.4</v>
      </c>
      <c r="GG32" s="27">
        <v>7</v>
      </c>
      <c r="GH32" s="25">
        <v>11.9</v>
      </c>
      <c r="GI32" s="25">
        <v>10.8</v>
      </c>
      <c r="GJ32" s="25">
        <v>10.7</v>
      </c>
      <c r="GK32" s="25">
        <v>11.5</v>
      </c>
      <c r="GL32" s="25">
        <v>13</v>
      </c>
      <c r="GM32" s="25">
        <v>11.5</v>
      </c>
      <c r="GN32" s="26">
        <v>13.1</v>
      </c>
      <c r="GO32" s="27">
        <v>12.6</v>
      </c>
      <c r="GP32" s="25">
        <v>12.6</v>
      </c>
      <c r="GQ32" s="25">
        <v>9.1999999999999993</v>
      </c>
      <c r="GR32" s="25">
        <v>11.8</v>
      </c>
      <c r="GS32" s="25">
        <v>10.6</v>
      </c>
      <c r="GT32" s="25">
        <v>10.7</v>
      </c>
      <c r="GU32" s="25">
        <v>12.2</v>
      </c>
      <c r="GV32" s="25">
        <v>10</v>
      </c>
      <c r="GW32" s="25">
        <v>10.9</v>
      </c>
      <c r="GX32" s="25">
        <v>10.1</v>
      </c>
      <c r="GY32" s="25">
        <v>6.3</v>
      </c>
      <c r="GZ32" s="25">
        <v>10.5</v>
      </c>
      <c r="HA32" s="25">
        <v>12.1</v>
      </c>
      <c r="HB32" s="26">
        <v>10.6</v>
      </c>
      <c r="HC32" s="27">
        <v>13.4</v>
      </c>
      <c r="HD32" s="25">
        <v>13.9</v>
      </c>
      <c r="HE32" s="25">
        <v>7.8</v>
      </c>
      <c r="HF32" s="25">
        <v>15</v>
      </c>
      <c r="HG32" s="25">
        <v>13.2</v>
      </c>
      <c r="HH32" s="25">
        <v>15</v>
      </c>
      <c r="HI32" s="25">
        <v>11.5</v>
      </c>
      <c r="HJ32" s="25">
        <v>14</v>
      </c>
      <c r="HK32" s="25">
        <v>12.5</v>
      </c>
      <c r="HL32" s="25">
        <v>10.3</v>
      </c>
      <c r="HM32" s="26">
        <v>12.5</v>
      </c>
      <c r="HN32" s="27">
        <v>10.8</v>
      </c>
      <c r="HO32" s="25"/>
      <c r="HP32" s="25">
        <v>10.4</v>
      </c>
      <c r="HQ32" s="26">
        <v>10.199999999999999</v>
      </c>
      <c r="HR32" s="27">
        <v>12.9</v>
      </c>
      <c r="HS32" s="25">
        <v>-0.7</v>
      </c>
      <c r="HT32" s="25">
        <v>33.5</v>
      </c>
      <c r="HU32" s="25">
        <v>8.1999999999999993</v>
      </c>
      <c r="HV32" s="25">
        <v>12.9</v>
      </c>
      <c r="HW32" s="25">
        <v>13.4</v>
      </c>
      <c r="HX32" s="26">
        <v>14.6</v>
      </c>
      <c r="HY32" s="27">
        <v>9.8000000000000007</v>
      </c>
      <c r="HZ32" s="25">
        <v>14.5</v>
      </c>
      <c r="IA32" s="25">
        <v>12</v>
      </c>
      <c r="IB32" s="25">
        <v>13.4</v>
      </c>
      <c r="IC32" s="25">
        <v>10.4</v>
      </c>
      <c r="ID32" s="25">
        <v>13.8</v>
      </c>
      <c r="IE32" s="26">
        <v>1.1000000000000001</v>
      </c>
      <c r="IF32" s="27">
        <v>12.8</v>
      </c>
      <c r="IG32" s="25">
        <v>13.3</v>
      </c>
      <c r="IH32" s="25">
        <v>13.8</v>
      </c>
      <c r="II32" s="25">
        <v>11.3</v>
      </c>
      <c r="IJ32" s="25">
        <v>12.5</v>
      </c>
      <c r="IK32" s="25">
        <v>11.8</v>
      </c>
      <c r="IL32" s="25">
        <v>15.6</v>
      </c>
      <c r="IM32" s="26"/>
      <c r="IN32" s="27">
        <v>12.8</v>
      </c>
      <c r="IO32" s="25">
        <v>13.3</v>
      </c>
      <c r="IP32" s="25">
        <v>15.1</v>
      </c>
      <c r="IQ32" s="25"/>
      <c r="IR32" s="26"/>
    </row>
    <row r="33" spans="1:252" x14ac:dyDescent="0.25">
      <c r="A33" t="s">
        <v>56</v>
      </c>
      <c r="B33" s="25">
        <f>B32*3.7</f>
        <v>19.226458906965636</v>
      </c>
      <c r="C33" s="25">
        <f t="shared" ref="C33:BN33" si="7">C32*3.7</f>
        <v>31.949549671995719</v>
      </c>
      <c r="D33" s="25">
        <f t="shared" si="7"/>
        <v>34.492584689453849</v>
      </c>
      <c r="E33" s="25">
        <f t="shared" si="7"/>
        <v>62.308661267616223</v>
      </c>
      <c r="F33" s="25">
        <f t="shared" si="7"/>
        <v>50.652377111491766</v>
      </c>
      <c r="G33" s="25">
        <f t="shared" si="7"/>
        <v>51.127284619468021</v>
      </c>
      <c r="H33" s="25">
        <f t="shared" si="7"/>
        <v>49.873520765445015</v>
      </c>
      <c r="I33" s="25">
        <f t="shared" si="7"/>
        <v>62.046883132867812</v>
      </c>
      <c r="J33" s="25">
        <f t="shared" si="7"/>
        <v>62.159123916804113</v>
      </c>
      <c r="K33" s="25">
        <f t="shared" si="7"/>
        <v>59.237826466402645</v>
      </c>
      <c r="L33" s="25">
        <f t="shared" si="7"/>
        <v>58.887742894607968</v>
      </c>
      <c r="M33" s="25">
        <f t="shared" si="7"/>
        <v>61.606305725758659</v>
      </c>
      <c r="N33" s="25">
        <f t="shared" si="7"/>
        <v>60.076130123563985</v>
      </c>
      <c r="O33" s="25">
        <f t="shared" si="7"/>
        <v>59.024487708755764</v>
      </c>
      <c r="P33" s="26">
        <f t="shared" si="7"/>
        <v>59.054712784660325</v>
      </c>
      <c r="Q33" s="27">
        <f t="shared" si="7"/>
        <v>62.922496250377577</v>
      </c>
      <c r="R33" s="25">
        <f t="shared" si="7"/>
        <v>62.435749871264555</v>
      </c>
      <c r="S33" s="25">
        <f t="shared" si="7"/>
        <v>62.089872985560731</v>
      </c>
      <c r="T33" s="25">
        <f t="shared" si="7"/>
        <v>62.192325123303121</v>
      </c>
      <c r="U33" s="25">
        <f t="shared" si="7"/>
        <v>61.947757221354586</v>
      </c>
      <c r="V33" s="25">
        <f t="shared" si="7"/>
        <v>59.608911099109754</v>
      </c>
      <c r="W33" s="25">
        <f t="shared" si="7"/>
        <v>63.037251919475501</v>
      </c>
      <c r="X33" s="25">
        <f t="shared" si="7"/>
        <v>60.414231125549229</v>
      </c>
      <c r="Y33" s="26">
        <f t="shared" si="7"/>
        <v>61.19265588502104</v>
      </c>
      <c r="Z33" s="27">
        <f t="shared" si="7"/>
        <v>56.120581634318228</v>
      </c>
      <c r="AA33" s="25">
        <f t="shared" si="7"/>
        <v>63.757453541984908</v>
      </c>
      <c r="AB33" s="25">
        <f t="shared" si="7"/>
        <v>67.671915533290971</v>
      </c>
      <c r="AC33" s="26">
        <f t="shared" si="7"/>
        <v>64.567954928852473</v>
      </c>
      <c r="AD33" s="27">
        <f t="shared" si="7"/>
        <v>53.373847852166129</v>
      </c>
      <c r="AE33" s="25">
        <f t="shared" si="7"/>
        <v>61.735372802434753</v>
      </c>
      <c r="AF33" s="26">
        <f t="shared" si="7"/>
        <v>64.166338507341834</v>
      </c>
      <c r="AG33" s="27">
        <f t="shared" si="7"/>
        <v>55.315820714553766</v>
      </c>
      <c r="AH33" s="26">
        <f t="shared" si="7"/>
        <v>60.313424552309691</v>
      </c>
      <c r="AI33" s="27">
        <f t="shared" si="7"/>
        <v>54.168000000000006</v>
      </c>
      <c r="AJ33" s="25">
        <f t="shared" si="7"/>
        <v>61.79</v>
      </c>
      <c r="AK33" s="25">
        <f t="shared" si="7"/>
        <v>49.210000000000008</v>
      </c>
      <c r="AL33" s="25">
        <f t="shared" si="7"/>
        <v>67.710000000000008</v>
      </c>
      <c r="AM33" s="26">
        <f t="shared" si="7"/>
        <v>64.120999999999995</v>
      </c>
      <c r="AN33" s="27">
        <f t="shared" si="7"/>
        <v>63.38587726433061</v>
      </c>
      <c r="AO33" s="25">
        <f t="shared" si="7"/>
        <v>42.452327269541968</v>
      </c>
      <c r="AP33" s="25">
        <f t="shared" si="7"/>
        <v>66.924765690363301</v>
      </c>
      <c r="AQ33" s="25">
        <f t="shared" si="7"/>
        <v>51.565314872761569</v>
      </c>
      <c r="AR33" s="25">
        <f t="shared" si="7"/>
        <v>55.30241395620871</v>
      </c>
      <c r="AS33" s="25">
        <f t="shared" si="7"/>
        <v>31.795335834380694</v>
      </c>
      <c r="AT33" s="25">
        <f t="shared" si="7"/>
        <v>61.378499765337388</v>
      </c>
      <c r="AU33" s="26">
        <f t="shared" si="7"/>
        <v>62.547621708052574</v>
      </c>
      <c r="AV33" s="27">
        <f t="shared" si="7"/>
        <v>60.407464294765369</v>
      </c>
      <c r="AW33" s="25">
        <f t="shared" si="7"/>
        <v>18.850364511961683</v>
      </c>
      <c r="AX33" s="25">
        <f t="shared" si="7"/>
        <v>24.128834870972629</v>
      </c>
      <c r="AY33" s="25">
        <f t="shared" si="7"/>
        <v>48.353528332511004</v>
      </c>
      <c r="AZ33" s="25">
        <f t="shared" si="7"/>
        <v>59.351157883294199</v>
      </c>
      <c r="BA33" s="25">
        <f t="shared" si="7"/>
        <v>59.108032879218932</v>
      </c>
      <c r="BB33" s="25">
        <f t="shared" si="7"/>
        <v>61.346037657362061</v>
      </c>
      <c r="BC33" s="25">
        <f t="shared" si="7"/>
        <v>63.004469654039909</v>
      </c>
      <c r="BD33" s="25">
        <f t="shared" si="7"/>
        <v>60.207976456665946</v>
      </c>
      <c r="BE33" s="25">
        <f t="shared" si="7"/>
        <v>61.269138088731161</v>
      </c>
      <c r="BF33" s="25">
        <f t="shared" si="7"/>
        <v>60.869746392781899</v>
      </c>
      <c r="BG33" s="25">
        <f t="shared" si="7"/>
        <v>62.178239883143924</v>
      </c>
      <c r="BH33" s="25">
        <f t="shared" si="7"/>
        <v>60.499066017955563</v>
      </c>
      <c r="BI33" s="25">
        <f t="shared" si="7"/>
        <v>61.937751309219628</v>
      </c>
      <c r="BJ33" s="25">
        <f t="shared" si="7"/>
        <v>60.532881204608444</v>
      </c>
      <c r="BK33" s="25">
        <f t="shared" si="7"/>
        <v>63.205917982332608</v>
      </c>
      <c r="BL33" s="25">
        <f t="shared" si="7"/>
        <v>47.332948735163903</v>
      </c>
      <c r="BM33" s="25">
        <f t="shared" si="7"/>
        <v>54.748804798045228</v>
      </c>
      <c r="BN33" s="25">
        <f t="shared" si="7"/>
        <v>32.109528023867313</v>
      </c>
      <c r="BO33" s="26">
        <f t="shared" ref="BO33:CU33" si="8">BO32*3.7</f>
        <v>17.948742035008777</v>
      </c>
      <c r="BP33" s="27">
        <f t="shared" si="8"/>
        <v>58.362502797872985</v>
      </c>
      <c r="BQ33" s="25">
        <f t="shared" si="8"/>
        <v>59.622984286073965</v>
      </c>
      <c r="BR33" s="25">
        <f t="shared" si="8"/>
        <v>59.555083937667597</v>
      </c>
      <c r="BS33" s="25">
        <f t="shared" si="8"/>
        <v>56.180770986132011</v>
      </c>
      <c r="BT33" s="25">
        <f t="shared" si="8"/>
        <v>56.359084682706474</v>
      </c>
      <c r="BU33" s="25">
        <f t="shared" si="8"/>
        <v>56.820741952590318</v>
      </c>
      <c r="BV33" s="25">
        <f t="shared" si="8"/>
        <v>56.805973715478309</v>
      </c>
      <c r="BW33" s="25">
        <f t="shared" si="8"/>
        <v>54.477851917043665</v>
      </c>
      <c r="BX33" s="25">
        <f t="shared" si="8"/>
        <v>54.787016471275933</v>
      </c>
      <c r="BY33" s="25">
        <f t="shared" si="8"/>
        <v>55.611664959588445</v>
      </c>
      <c r="BZ33" s="25">
        <f t="shared" si="8"/>
        <v>60.839885029494816</v>
      </c>
      <c r="CA33" s="25">
        <f t="shared" si="8"/>
        <v>54.578679042856542</v>
      </c>
      <c r="CB33" s="25">
        <f t="shared" si="8"/>
        <v>56.810521602764972</v>
      </c>
      <c r="CC33" s="25">
        <f t="shared" si="8"/>
        <v>57.605095096555651</v>
      </c>
      <c r="CD33" s="25">
        <f t="shared" si="8"/>
        <v>56.877896589285221</v>
      </c>
      <c r="CE33" s="25">
        <f t="shared" si="8"/>
        <v>57.053878241202327</v>
      </c>
      <c r="CF33" s="25">
        <f t="shared" si="8"/>
        <v>58.885566515378734</v>
      </c>
      <c r="CG33" s="25">
        <f t="shared" si="8"/>
        <v>56.554039736937831</v>
      </c>
      <c r="CH33" s="25">
        <f t="shared" si="8"/>
        <v>57.094147785114181</v>
      </c>
      <c r="CI33" s="25">
        <f t="shared" si="8"/>
        <v>57.305851660977261</v>
      </c>
      <c r="CJ33" s="25">
        <f t="shared" si="8"/>
        <v>52.834247601013224</v>
      </c>
      <c r="CK33" s="25">
        <f t="shared" si="8"/>
        <v>53.149005358230269</v>
      </c>
      <c r="CL33" s="25">
        <f t="shared" si="8"/>
        <v>53.276551837139216</v>
      </c>
      <c r="CM33" s="25">
        <f t="shared" si="8"/>
        <v>56.313147163297202</v>
      </c>
      <c r="CN33" s="26">
        <f t="shared" si="8"/>
        <v>59.103419388896562</v>
      </c>
      <c r="CO33" s="27">
        <f t="shared" si="8"/>
        <v>56.775884396024694</v>
      </c>
      <c r="CP33" s="25">
        <f t="shared" si="8"/>
        <v>57.748607543744541</v>
      </c>
      <c r="CQ33" s="25">
        <f t="shared" si="8"/>
        <v>55.766593090251945</v>
      </c>
      <c r="CR33" s="25">
        <f t="shared" si="8"/>
        <v>60.49697989749675</v>
      </c>
      <c r="CS33" s="25">
        <f t="shared" si="8"/>
        <v>56.847411034172545</v>
      </c>
      <c r="CT33" s="25">
        <f t="shared" si="8"/>
        <v>60.775751446551126</v>
      </c>
      <c r="CU33" s="26">
        <f t="shared" si="8"/>
        <v>59.924632424872016</v>
      </c>
      <c r="CV33" s="27"/>
      <c r="CW33" s="25"/>
      <c r="CX33" s="26"/>
      <c r="CY33" s="27">
        <f t="shared" ref="CY33" si="9">CY32*3.7</f>
        <v>26.108573954919869</v>
      </c>
      <c r="CZ33" s="25">
        <f t="shared" ref="CZ33" si="10">CZ32*3.7</f>
        <v>21.213148219114988</v>
      </c>
      <c r="DA33" s="25">
        <f t="shared" ref="DA33" si="11">DA32*3.7</f>
        <v>26.315657669093799</v>
      </c>
      <c r="DB33" s="25">
        <f t="shared" ref="DB33" si="12">DB32*3.7</f>
        <v>23.660205673931866</v>
      </c>
      <c r="DC33" s="25">
        <f t="shared" ref="DC33" si="13">DC32*3.7</f>
        <v>17.86183528084938</v>
      </c>
      <c r="DD33" s="25">
        <f t="shared" ref="DD33" si="14">DD32*3.7</f>
        <v>31.020317399607897</v>
      </c>
      <c r="DE33" s="25">
        <f t="shared" ref="DE33" si="15">DE32*3.7</f>
        <v>12.637442927546838</v>
      </c>
      <c r="DF33" s="25">
        <f t="shared" ref="DF33" si="16">DF32*3.7</f>
        <v>6.0394014522968558</v>
      </c>
      <c r="DG33" s="26">
        <f t="shared" ref="DG33" si="17">DG32*3.7</f>
        <v>11.001104154538318</v>
      </c>
      <c r="DH33" s="27">
        <f t="shared" ref="DH33" si="18">DH32*3.7</f>
        <v>39.227259405585663</v>
      </c>
      <c r="DI33" s="25">
        <f t="shared" ref="DI33" si="19">DI32*3.7</f>
        <v>40.736331954830234</v>
      </c>
      <c r="DJ33" s="25">
        <f t="shared" ref="DJ33" si="20">DJ32*3.7</f>
        <v>39.574655803634194</v>
      </c>
      <c r="DK33" s="25">
        <f t="shared" ref="DK33" si="21">DK32*3.7</f>
        <v>39.977204014519252</v>
      </c>
      <c r="DL33" s="25">
        <f t="shared" ref="DL33" si="22">DL32*3.7</f>
        <v>10.602118735272862</v>
      </c>
      <c r="DM33" s="25">
        <f t="shared" ref="DM33" si="23">DM32*3.7</f>
        <v>22.413455944954272</v>
      </c>
      <c r="DN33" s="25">
        <f t="shared" ref="DN33" si="24">DN32*3.7</f>
        <v>29.593263419482078</v>
      </c>
      <c r="DO33" s="25">
        <f t="shared" ref="DO33" si="25">DO32*3.7</f>
        <v>16.192836969985141</v>
      </c>
      <c r="DP33" s="25">
        <f t="shared" ref="DP33" si="26">DP32*3.7</f>
        <v>34.567967590685576</v>
      </c>
      <c r="DQ33" s="25">
        <f t="shared" ref="DQ33" si="27">DQ32*3.7</f>
        <v>29.230424559602604</v>
      </c>
      <c r="DR33" s="25">
        <f t="shared" ref="DR33" si="28">DR32*3.7</f>
        <v>27.033290136021467</v>
      </c>
      <c r="DS33" s="25">
        <f t="shared" ref="DS33" si="29">DS32*3.7</f>
        <v>6.2062927251540216</v>
      </c>
      <c r="DT33" s="25">
        <f t="shared" ref="DT33" si="30">DT32*3.7</f>
        <v>8.384420146343583</v>
      </c>
      <c r="DU33" s="25">
        <f t="shared" ref="DU33" si="31">DU32*3.7</f>
        <v>48.15179661160002</v>
      </c>
      <c r="DV33" s="25">
        <f t="shared" ref="DV33" si="32">DV32*3.7</f>
        <v>20.182524736759735</v>
      </c>
      <c r="DW33" s="25">
        <f t="shared" ref="DW33" si="33">DW32*3.7</f>
        <v>36.403019104878673</v>
      </c>
      <c r="DX33" s="25">
        <f t="shared" ref="DX33" si="34">DX32*3.7</f>
        <v>28.693251159805282</v>
      </c>
      <c r="DY33" s="25">
        <f t="shared" ref="DY33" si="35">DY32*3.7</f>
        <v>3.0228095156137469</v>
      </c>
      <c r="DZ33" s="25">
        <f t="shared" ref="DZ33" si="36">DZ32*3.7</f>
        <v>14.00412287595201</v>
      </c>
      <c r="EA33" s="26">
        <f t="shared" ref="EA33" si="37">EA32*3.7</f>
        <v>46.158812183872257</v>
      </c>
      <c r="EB33" s="27">
        <f t="shared" ref="EB33" si="38">EB32*3.7</f>
        <v>33.390226169050443</v>
      </c>
      <c r="EC33" s="25">
        <f t="shared" ref="EC33" si="39">EC32*3.7</f>
        <v>35.994745569309288</v>
      </c>
      <c r="ED33" s="25">
        <f t="shared" ref="ED33" si="40">ED32*3.7</f>
        <v>39.640672998956084</v>
      </c>
      <c r="EE33" s="25">
        <f t="shared" ref="EE33" si="41">EE32*3.7</f>
        <v>39.705359881313903</v>
      </c>
      <c r="EF33" s="25">
        <f t="shared" ref="EF33" si="42">EF32*3.7</f>
        <v>39.833612113853725</v>
      </c>
      <c r="EG33" s="25">
        <f t="shared" ref="EG33" si="43">EG32*3.7</f>
        <v>-1.2366992471510638</v>
      </c>
      <c r="EH33" s="25">
        <f t="shared" ref="EH33" si="44">EH32*3.7</f>
        <v>6.0886188294483959E-2</v>
      </c>
      <c r="EI33" s="25">
        <f t="shared" ref="EI33" si="45">EI32*3.7</f>
        <v>-10.14941203364268</v>
      </c>
      <c r="EJ33" s="25">
        <f t="shared" ref="EJ33" si="46">EJ32*3.7</f>
        <v>50.582248682926149</v>
      </c>
      <c r="EK33" s="25">
        <f t="shared" ref="EK33" si="47">EK32*3.7</f>
        <v>-15.961394509989123</v>
      </c>
      <c r="EL33" s="25">
        <f t="shared" ref="EL33" si="48">EL32*3.7</f>
        <v>4.6931377389853646</v>
      </c>
      <c r="EM33" s="25">
        <f t="shared" ref="EM33" si="49">EM32*3.7</f>
        <v>-11.42947495195213</v>
      </c>
      <c r="EN33" s="25">
        <f t="shared" ref="EN33" si="50">EN32*3.7</f>
        <v>9.0311166076263163</v>
      </c>
      <c r="EO33" s="25">
        <f t="shared" ref="EO33" si="51">EO32*3.7</f>
        <v>1.6824207122200581</v>
      </c>
      <c r="EP33" s="25">
        <f t="shared" ref="EP33" si="52">EP32*3.7</f>
        <v>42.73017794770486</v>
      </c>
      <c r="EQ33" s="25">
        <f t="shared" ref="EQ33" si="53">EQ32*3.7</f>
        <v>44.828047766427375</v>
      </c>
      <c r="ER33" s="25">
        <f t="shared" ref="ER33" si="54">ER32*3.7</f>
        <v>43.456574077315615</v>
      </c>
      <c r="ES33" s="25">
        <f t="shared" ref="ES33" si="55">ES32*3.7</f>
        <v>44.144801558950157</v>
      </c>
      <c r="ET33" s="25">
        <f t="shared" ref="ET33" si="56">ET32*3.7</f>
        <v>42.985338831649443</v>
      </c>
      <c r="EU33" s="25">
        <f t="shared" ref="EU33" si="57">EU32*3.7</f>
        <v>41.090773005024147</v>
      </c>
      <c r="EV33" s="25">
        <f t="shared" ref="EV33" si="58">EV32*3.7</f>
        <v>39.035136018252345</v>
      </c>
      <c r="EW33" s="25">
        <f t="shared" ref="EW33" si="59">EW32*3.7</f>
        <v>46.474588581274496</v>
      </c>
      <c r="EX33" s="25">
        <f t="shared" ref="EX33" si="60">EX32*3.7</f>
        <v>46.900109094886382</v>
      </c>
      <c r="EY33" s="25">
        <f t="shared" ref="EY33" si="61">EY32*3.7</f>
        <v>42.79803339545461</v>
      </c>
      <c r="EZ33" s="26">
        <f t="shared" ref="EZ33" si="62">EZ32*3.7</f>
        <v>41.993270348562284</v>
      </c>
      <c r="FA33" s="27">
        <f t="shared" ref="FA33" si="63">FA32*3.7</f>
        <v>51.650506391671378</v>
      </c>
      <c r="FB33" s="25">
        <f t="shared" ref="FB33" si="64">FB32*3.7</f>
        <v>68.979472728792558</v>
      </c>
      <c r="FC33" s="25">
        <f t="shared" ref="FC33" si="65">FC32*3.7</f>
        <v>37.218274406507383</v>
      </c>
      <c r="FD33" s="26">
        <f t="shared" ref="FD33" si="66">FD32*3.7</f>
        <v>51.698464870400507</v>
      </c>
      <c r="FE33" s="27">
        <f t="shared" ref="FE33" si="67">FE32*3.7</f>
        <v>45.77841258954529</v>
      </c>
      <c r="FF33" s="25">
        <f t="shared" ref="FF33" si="68">FF32*3.7</f>
        <v>65.75415535295042</v>
      </c>
      <c r="FG33" s="25">
        <f t="shared" ref="FG33" si="69">FG32*3.7</f>
        <v>44.584848196248515</v>
      </c>
      <c r="FH33" s="25">
        <f t="shared" ref="FH33" si="70">FH32*3.7</f>
        <v>57.184797875821708</v>
      </c>
      <c r="FI33" s="25">
        <f t="shared" ref="FI33" si="71">FI32*3.7</f>
        <v>71.435641502392969</v>
      </c>
      <c r="FJ33" s="25">
        <f t="shared" ref="FJ33" si="72">FJ32*3.7</f>
        <v>43.222964930087493</v>
      </c>
      <c r="FK33" s="26">
        <f t="shared" ref="FK33" si="73">FK32*3.7</f>
        <v>42.685089125182223</v>
      </c>
      <c r="FL33" s="27">
        <f t="shared" ref="FL33" si="74">FL32*3.7</f>
        <v>41.074618422712099</v>
      </c>
      <c r="FM33" s="25">
        <f t="shared" ref="FM33" si="75">FM32*3.7</f>
        <v>84.985529477750973</v>
      </c>
      <c r="FN33" s="25">
        <f t="shared" ref="FN33" si="76">FN32*3.7</f>
        <v>43.765359378427007</v>
      </c>
      <c r="FO33" s="26">
        <f t="shared" ref="FO33" si="77">FO32*3.7</f>
        <v>42.004727079845125</v>
      </c>
      <c r="FP33" s="27">
        <f t="shared" ref="FP33" si="78">FP32*3.7</f>
        <v>61.043018754465137</v>
      </c>
      <c r="FQ33" s="25">
        <f t="shared" ref="FQ33" si="79">FQ32*3.7</f>
        <v>42.910524540855533</v>
      </c>
      <c r="FR33" s="25">
        <f t="shared" ref="FR33" si="80">FR32*3.7</f>
        <v>37.413335364640801</v>
      </c>
      <c r="FS33" s="26">
        <f t="shared" ref="FS33" si="81">FS32*3.7</f>
        <v>66.5860461744156</v>
      </c>
      <c r="FT33" s="27">
        <f t="shared" ref="FT33" si="82">FT32*3.7</f>
        <v>50.780229869530828</v>
      </c>
      <c r="FU33" s="25">
        <f t="shared" ref="FU33" si="83">FU32*3.7</f>
        <v>63.762017935838948</v>
      </c>
      <c r="FV33" s="25">
        <f t="shared" ref="FV33" si="84">FV32*3.7</f>
        <v>48.094242945801923</v>
      </c>
      <c r="FW33" s="25">
        <f t="shared" ref="FW33" si="85">FW32*3.7</f>
        <v>44.999019851581018</v>
      </c>
      <c r="FX33" s="26">
        <f t="shared" ref="FX33" si="86">FX32*3.7</f>
        <v>59.054207891082989</v>
      </c>
      <c r="FY33" s="27">
        <f t="shared" ref="FY33" si="87">FY32*3.7</f>
        <v>49.580000000000005</v>
      </c>
      <c r="FZ33" s="25">
        <f t="shared" ref="FZ33" si="88">FZ32*3.7</f>
        <v>45.88</v>
      </c>
      <c r="GA33" s="25">
        <f t="shared" ref="GA33" si="89">GA32*3.7</f>
        <v>29.97</v>
      </c>
      <c r="GB33" s="25">
        <f t="shared" ref="GB33" si="90">GB32*3.7</f>
        <v>41.44</v>
      </c>
      <c r="GC33" s="25">
        <f t="shared" ref="GC33" si="91">GC32*3.7</f>
        <v>43.660000000000004</v>
      </c>
      <c r="GD33" s="25">
        <f t="shared" ref="GD33" si="92">GD32*3.7</f>
        <v>46.99</v>
      </c>
      <c r="GE33" s="25">
        <f t="shared" ref="GE33" si="93">GE32*3.7</f>
        <v>42.92</v>
      </c>
      <c r="GF33" s="26">
        <f t="shared" ref="GF33" si="94">GF32*3.7</f>
        <v>49.580000000000005</v>
      </c>
      <c r="GG33" s="27">
        <f t="shared" ref="GG33" si="95">GG32*3.7</f>
        <v>25.900000000000002</v>
      </c>
      <c r="GH33" s="25">
        <f t="shared" ref="GH33" si="96">GH32*3.7</f>
        <v>44.03</v>
      </c>
      <c r="GI33" s="25">
        <f t="shared" ref="GI33" si="97">GI32*3.7</f>
        <v>39.960000000000008</v>
      </c>
      <c r="GJ33" s="25">
        <f t="shared" ref="GJ33" si="98">GJ32*3.7</f>
        <v>39.589999999999996</v>
      </c>
      <c r="GK33" s="25">
        <f t="shared" ref="GK33" si="99">GK32*3.7</f>
        <v>42.550000000000004</v>
      </c>
      <c r="GL33" s="25">
        <f t="shared" ref="GL33" si="100">GL32*3.7</f>
        <v>48.1</v>
      </c>
      <c r="GM33" s="25">
        <f t="shared" ref="GM33" si="101">GM32*3.7</f>
        <v>42.550000000000004</v>
      </c>
      <c r="GN33" s="26">
        <f t="shared" ref="GN33" si="102">GN32*3.7</f>
        <v>48.47</v>
      </c>
      <c r="GO33" s="27">
        <f t="shared" ref="GO33" si="103">GO32*3.7</f>
        <v>46.62</v>
      </c>
      <c r="GP33" s="25">
        <f t="shared" ref="GP33" si="104">GP32*3.7</f>
        <v>46.62</v>
      </c>
      <c r="GQ33" s="25">
        <f t="shared" ref="GQ33" si="105">GQ32*3.7</f>
        <v>34.04</v>
      </c>
      <c r="GR33" s="25">
        <f t="shared" ref="GR33" si="106">GR32*3.7</f>
        <v>43.660000000000004</v>
      </c>
      <c r="GS33" s="25">
        <f t="shared" ref="GS33" si="107">GS32*3.7</f>
        <v>39.22</v>
      </c>
      <c r="GT33" s="25">
        <f t="shared" ref="GT33" si="108">GT32*3.7</f>
        <v>39.589999999999996</v>
      </c>
      <c r="GU33" s="25">
        <f t="shared" ref="GU33" si="109">GU32*3.7</f>
        <v>45.14</v>
      </c>
      <c r="GV33" s="25">
        <f t="shared" ref="GV33" si="110">GV32*3.7</f>
        <v>37</v>
      </c>
      <c r="GW33" s="25">
        <f t="shared" ref="GW33" si="111">GW32*3.7</f>
        <v>40.330000000000005</v>
      </c>
      <c r="GX33" s="25">
        <f t="shared" ref="GX33" si="112">GX32*3.7</f>
        <v>37.369999999999997</v>
      </c>
      <c r="GY33" s="25">
        <f t="shared" ref="GY33" si="113">GY32*3.7</f>
        <v>23.31</v>
      </c>
      <c r="GZ33" s="25">
        <f t="shared" ref="GZ33" si="114">GZ32*3.7</f>
        <v>38.85</v>
      </c>
      <c r="HA33" s="25">
        <f t="shared" ref="HA33" si="115">HA32*3.7</f>
        <v>44.77</v>
      </c>
      <c r="HB33" s="26">
        <f t="shared" ref="HB33" si="116">HB32*3.7</f>
        <v>39.22</v>
      </c>
      <c r="HC33" s="27">
        <f t="shared" ref="HC33" si="117">HC32*3.7</f>
        <v>49.580000000000005</v>
      </c>
      <c r="HD33" s="25">
        <f t="shared" ref="HD33" si="118">HD32*3.7</f>
        <v>51.430000000000007</v>
      </c>
      <c r="HE33" s="25">
        <f t="shared" ref="HE33" si="119">HE32*3.7</f>
        <v>28.86</v>
      </c>
      <c r="HF33" s="25">
        <f t="shared" ref="HF33" si="120">HF32*3.7</f>
        <v>55.5</v>
      </c>
      <c r="HG33" s="25">
        <f t="shared" ref="HG33" si="121">HG32*3.7</f>
        <v>48.839999999999996</v>
      </c>
      <c r="HH33" s="25">
        <f t="shared" ref="HH33" si="122">HH32*3.7</f>
        <v>55.5</v>
      </c>
      <c r="HI33" s="25">
        <f t="shared" ref="HI33" si="123">HI32*3.7</f>
        <v>42.550000000000004</v>
      </c>
      <c r="HJ33" s="25">
        <f t="shared" ref="HJ33" si="124">HJ32*3.7</f>
        <v>51.800000000000004</v>
      </c>
      <c r="HK33" s="25">
        <f t="shared" ref="HK33" si="125">HK32*3.7</f>
        <v>46.25</v>
      </c>
      <c r="HL33" s="25">
        <f t="shared" ref="HL33" si="126">HL32*3.7</f>
        <v>38.110000000000007</v>
      </c>
      <c r="HM33" s="26">
        <f t="shared" ref="HM33" si="127">HM32*3.7</f>
        <v>46.25</v>
      </c>
      <c r="HN33" s="27">
        <f t="shared" ref="HN33" si="128">HN32*3.7</f>
        <v>39.960000000000008</v>
      </c>
      <c r="HO33" s="25"/>
      <c r="HP33" s="25">
        <f t="shared" ref="HP33" si="129">HP32*3.7</f>
        <v>38.480000000000004</v>
      </c>
      <c r="HQ33" s="26">
        <f t="shared" ref="HQ33" si="130">HQ32*3.7</f>
        <v>37.74</v>
      </c>
      <c r="HR33" s="27">
        <f t="shared" ref="HR33" si="131">HR32*3.7</f>
        <v>47.730000000000004</v>
      </c>
      <c r="HS33" s="25">
        <f t="shared" ref="HS33" si="132">HS32*3.7</f>
        <v>-2.59</v>
      </c>
      <c r="HT33" s="25">
        <f t="shared" ref="HT33" si="133">HT32*3.7</f>
        <v>123.95</v>
      </c>
      <c r="HU33" s="25">
        <f t="shared" ref="HU33" si="134">HU32*3.7</f>
        <v>30.34</v>
      </c>
      <c r="HV33" s="25">
        <f t="shared" ref="HV33" si="135">HV32*3.7</f>
        <v>47.730000000000004</v>
      </c>
      <c r="HW33" s="25">
        <f t="shared" ref="HW33" si="136">HW32*3.7</f>
        <v>49.580000000000005</v>
      </c>
      <c r="HX33" s="26">
        <f t="shared" ref="HX33" si="137">HX32*3.7</f>
        <v>54.02</v>
      </c>
      <c r="HY33" s="27">
        <f t="shared" ref="HY33" si="138">HY32*3.7</f>
        <v>36.260000000000005</v>
      </c>
      <c r="HZ33" s="25">
        <f t="shared" ref="HZ33" si="139">HZ32*3.7</f>
        <v>53.650000000000006</v>
      </c>
      <c r="IA33" s="25">
        <f t="shared" ref="IA33" si="140">IA32*3.7</f>
        <v>44.400000000000006</v>
      </c>
      <c r="IB33" s="25">
        <f t="shared" ref="IB33" si="141">IB32*3.7</f>
        <v>49.580000000000005</v>
      </c>
      <c r="IC33" s="25">
        <f t="shared" ref="IC33" si="142">IC32*3.7</f>
        <v>38.480000000000004</v>
      </c>
      <c r="ID33" s="25">
        <f t="shared" ref="ID33" si="143">ID32*3.7</f>
        <v>51.06</v>
      </c>
      <c r="IE33" s="26">
        <f t="shared" ref="IE33" si="144">IE32*3.7</f>
        <v>4.07</v>
      </c>
      <c r="IF33" s="27">
        <f t="shared" ref="IF33" si="145">IF32*3.7</f>
        <v>47.360000000000007</v>
      </c>
      <c r="IG33" s="25">
        <f t="shared" ref="IG33" si="146">IG32*3.7</f>
        <v>49.210000000000008</v>
      </c>
      <c r="IH33" s="25">
        <f t="shared" ref="IH33" si="147">IH32*3.7</f>
        <v>51.06</v>
      </c>
      <c r="II33" s="25">
        <f t="shared" ref="II33" si="148">II32*3.7</f>
        <v>41.81</v>
      </c>
      <c r="IJ33" s="25">
        <f t="shared" ref="IJ33" si="149">IJ32*3.7</f>
        <v>46.25</v>
      </c>
      <c r="IK33" s="25">
        <f t="shared" ref="IK33" si="150">IK32*3.7</f>
        <v>43.660000000000004</v>
      </c>
      <c r="IL33" s="25">
        <f t="shared" ref="IL33" si="151">IL32*3.7</f>
        <v>57.72</v>
      </c>
      <c r="IM33" s="26"/>
      <c r="IN33" s="27">
        <f t="shared" ref="IN33" si="152">IN32*3.7</f>
        <v>47.360000000000007</v>
      </c>
      <c r="IO33" s="25">
        <f t="shared" ref="IO33" si="153">IO32*3.7</f>
        <v>49.210000000000008</v>
      </c>
      <c r="IP33" s="25">
        <f t="shared" ref="IP33" si="154">IP32*3.7</f>
        <v>55.870000000000005</v>
      </c>
      <c r="IQ33" s="25"/>
      <c r="IR33" s="26"/>
    </row>
    <row r="36" spans="1:252" x14ac:dyDescent="0.25">
      <c r="B36" s="50"/>
      <c r="C36" s="50"/>
      <c r="D36" s="50"/>
      <c r="E36" s="50"/>
    </row>
    <row r="37" spans="1:252" x14ac:dyDescent="0.25">
      <c r="B37" s="50"/>
      <c r="C37" s="50"/>
      <c r="D37" s="50"/>
      <c r="E37" s="50"/>
    </row>
  </sheetData>
  <mergeCells count="28">
    <mergeCell ref="CY1:DG1"/>
    <mergeCell ref="B1:P1"/>
    <mergeCell ref="Q1:Y1"/>
    <mergeCell ref="Z1:AC1"/>
    <mergeCell ref="AD1:AF1"/>
    <mergeCell ref="AG1:AH1"/>
    <mergeCell ref="AI1:AM1"/>
    <mergeCell ref="AN1:AU1"/>
    <mergeCell ref="AV1:BO1"/>
    <mergeCell ref="BP1:CN1"/>
    <mergeCell ref="CO1:CU1"/>
    <mergeCell ref="CV1:CX1"/>
    <mergeCell ref="HC1:HM1"/>
    <mergeCell ref="DH1:EA1"/>
    <mergeCell ref="EB1:EZ1"/>
    <mergeCell ref="FA1:FD1"/>
    <mergeCell ref="FE1:FK1"/>
    <mergeCell ref="FL1:FO1"/>
    <mergeCell ref="FP1:FS1"/>
    <mergeCell ref="FT1:FX1"/>
    <mergeCell ref="FY1:GF1"/>
    <mergeCell ref="GG1:GN1"/>
    <mergeCell ref="GO1:HB1"/>
    <mergeCell ref="IN1:IR1"/>
    <mergeCell ref="HN1:HQ1"/>
    <mergeCell ref="HR1:HX1"/>
    <mergeCell ref="HY1:IE1"/>
    <mergeCell ref="IF1:IM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EMPA Norm Barom Cpx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</dc:creator>
  <cp:lastModifiedBy>Jake</cp:lastModifiedBy>
  <dcterms:created xsi:type="dcterms:W3CDTF">2021-11-04T05:57:20Z</dcterms:created>
  <dcterms:modified xsi:type="dcterms:W3CDTF">2021-11-12T23:39:18Z</dcterms:modified>
</cp:coreProperties>
</file>