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jennyferferreira/Desktop/Spring_2024/Frontierpaper/Writing/"/>
    </mc:Choice>
  </mc:AlternateContent>
  <xr:revisionPtr revIDLastSave="0" documentId="13_ncr:1_{1A14E322-36FE-0F44-9BBF-3D5ED497526A}" xr6:coauthVersionLast="47" xr6:coauthVersionMax="47" xr10:uidLastSave="{00000000-0000-0000-0000-000000000000}"/>
  <bookViews>
    <workbookView xWindow="0" yWindow="0" windowWidth="28800" windowHeight="18000" xr2:uid="{07FA02C1-E085-2145-A401-78443B9C9E81}"/>
  </bookViews>
  <sheets>
    <sheet name="Sheet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<sst xmlns="http://schemas.openxmlformats.org/spreadsheetml/2006/main" count="625" uniqueCount="122">
  <si>
    <t>JLA_HO3_C1_D1_S_202110</t>
  </si>
  <si>
    <t>JLA_HO3_C2_D1_S_202110</t>
  </si>
  <si>
    <t>JLA_HO3_C3_D1_S_202110</t>
  </si>
  <si>
    <t>JLA_HO3_C1_D5_S_202110</t>
  </si>
  <si>
    <t>JLA_HO3_C2_D5_S_202110</t>
  </si>
  <si>
    <t>JLA_HO3_C3_D5_S_202110</t>
  </si>
  <si>
    <t>JLA_HA3_C1_D1_S_202110</t>
  </si>
  <si>
    <t>JLA_HA3_C2_D1_S_202110</t>
  </si>
  <si>
    <t>JLA_HA3_C3_D1_S_202110</t>
  </si>
  <si>
    <t>JLA_HA3_C1_D5_S_202110</t>
  </si>
  <si>
    <t>JLA_HA3_C2_D5_S_202110</t>
  </si>
  <si>
    <t>JLA_HA3_C3_D5_S_202110</t>
  </si>
  <si>
    <t>LA3_JC_C1_D1_S_202110</t>
  </si>
  <si>
    <t>LA3_JC_C1_D3_S_202110</t>
  </si>
  <si>
    <t>LA3_JC_C1_D5_S_202110</t>
  </si>
  <si>
    <t>LA3_JC_C2_D1_S_202110</t>
  </si>
  <si>
    <t>LA3_JC_C2_D3_S_202110</t>
  </si>
  <si>
    <t>LA3_JC_C2_D5_S_202110</t>
  </si>
  <si>
    <t>LA3_JC_C3_D1_S_202110</t>
  </si>
  <si>
    <t>LA3_JC_C3_D3_S_202110</t>
  </si>
  <si>
    <t>LA3_JC_C3_D5_S_202110</t>
  </si>
  <si>
    <t>LA3_SPC_C1_D1_S_202110</t>
  </si>
  <si>
    <t>LA3_SPC_C1_D3_S_202110</t>
  </si>
  <si>
    <t>LA3_SPC_C1_D5_S_202110</t>
  </si>
  <si>
    <t>LA3_SPC_C2_D1_S_202110</t>
  </si>
  <si>
    <t>LA3_SPC_C2_D3_S_202110</t>
  </si>
  <si>
    <t>LA3_SPC_C2_D5_S_202110</t>
  </si>
  <si>
    <t>LA3_SPC_C3_D1_S_202110</t>
  </si>
  <si>
    <t>LA3_SPC_C3_D3_S_202110</t>
  </si>
  <si>
    <t>LA3_SPC_C3_D5_S_202110</t>
  </si>
  <si>
    <t>LA3_OC_C1_D1_S_202110</t>
  </si>
  <si>
    <t>LA3_OC_C1_D3_S_202110</t>
  </si>
  <si>
    <t>LA3_OC_C1_D5_S_202110</t>
  </si>
  <si>
    <t>LA3_OC_C2_D1_S_202110</t>
  </si>
  <si>
    <t>LA3_OC_C2_D3_S_202110</t>
  </si>
  <si>
    <t>LA3_OC_C2_D5_S_202110</t>
  </si>
  <si>
    <t>LA3_OC_C3_D1_S_202110</t>
  </si>
  <si>
    <t>LA3_OC_C3_D3_S_202110</t>
  </si>
  <si>
    <t>LA3_OC_C3_D5_S_202110</t>
  </si>
  <si>
    <t>LA3_JA_C1_D1_S_202110</t>
  </si>
  <si>
    <t>LA3_JA_C1_D3_S_202110</t>
  </si>
  <si>
    <t>LA3_JA_C1_D5_S_202110</t>
  </si>
  <si>
    <t>LA3_JA_C2_D1_S_202110</t>
  </si>
  <si>
    <t>LA3_JA_C2_D3_S_202110</t>
  </si>
  <si>
    <t>LA3_JA_C2_D5_S_202110</t>
  </si>
  <si>
    <t>LA3_JA_C3_D1_S_202110</t>
  </si>
  <si>
    <t>LA3_JA_C3_D3_S_202110</t>
  </si>
  <si>
    <t>LA3_JA_C3_D5_S_202110</t>
  </si>
  <si>
    <t>LA3_JB_C1_D1_S_202110</t>
  </si>
  <si>
    <t>LA3_JB_C1_D3_S_202110</t>
  </si>
  <si>
    <t>LA3_JB_C1_D5_S_202110</t>
  </si>
  <si>
    <t>LA3_JB_C2_D1_S_202110</t>
  </si>
  <si>
    <t>LA3_JB_C2_D3_S_202110</t>
  </si>
  <si>
    <t>LA3_JB_C2_D5_S_202110</t>
  </si>
  <si>
    <t>LA3_JB_C3_D1_S_202110</t>
  </si>
  <si>
    <t>LA3_JB_C3_D3_S_202110</t>
  </si>
  <si>
    <t>LA3_JB_C3_D5_S_202110</t>
  </si>
  <si>
    <t>LA3_SpB_C1_D1_S_202110</t>
  </si>
  <si>
    <t>LA3_SpB_C1_D3_S_202110</t>
  </si>
  <si>
    <t>LA3_SpB_C1_D5_S_202110</t>
  </si>
  <si>
    <t>LA3_SpB_C2_D1_S_202110</t>
  </si>
  <si>
    <t>LA3_SpB_C2_D3_S_202110</t>
  </si>
  <si>
    <t>LA3_SpB_C2_D5_S_202110</t>
  </si>
  <si>
    <t>LA3_SpB_C3_D1_S_202110</t>
  </si>
  <si>
    <t>LA3_SpB_C3_D3_S_202110</t>
  </si>
  <si>
    <t>LA3_SpB_C3_D5_S_202110</t>
  </si>
  <si>
    <t>LA3_SpA_C1_D1_S_202110</t>
  </si>
  <si>
    <t>LA3_SpA_C1_D3_S_202110</t>
  </si>
  <si>
    <t>LA3_SpA_C1_D5_S_202110</t>
  </si>
  <si>
    <t>LA3_SpA_C2_D1_S_202110</t>
  </si>
  <si>
    <t>LA3_SpA_C2_D3_S_202110</t>
  </si>
  <si>
    <t>LA3_SpA_C2_D5_S_202110</t>
  </si>
  <si>
    <t>LA3_SpA_C3_D1_S_202110</t>
  </si>
  <si>
    <t>LA3_SpA_C3_D3_S_202110</t>
  </si>
  <si>
    <t>LA3_SpA_C3_D5_S_202110</t>
  </si>
  <si>
    <t>LA3_OA_C1_D1_S_202110</t>
  </si>
  <si>
    <t>LA3_OA_C1_D3_S_202110</t>
  </si>
  <si>
    <t>LA3_OA_C1_D5_S_202110</t>
  </si>
  <si>
    <t>LA3_OA_C2_D1_S_202110</t>
  </si>
  <si>
    <t>LA3_OA_C2_D3_S_202110</t>
  </si>
  <si>
    <t>LA3_OA_C2_D5_S_202110</t>
  </si>
  <si>
    <t>LA3_OA_C3_D5_S_202110</t>
  </si>
  <si>
    <t>LA3_OB_C1_D3_S_202110</t>
  </si>
  <si>
    <t>LA3_OB_C1_D5_S_202110</t>
  </si>
  <si>
    <t>LA3_OB_C2_D1_S_202110</t>
  </si>
  <si>
    <t>LA3_OB_C2_D3_S_202110</t>
  </si>
  <si>
    <t>LA3_OB_C2_D5_S_202110</t>
  </si>
  <si>
    <t>LA3_OB_C3_D1_S_202110</t>
  </si>
  <si>
    <t>LA3_OB_C3_D3_S_202110</t>
  </si>
  <si>
    <t>LA3_OB_C3_D5_S_202110</t>
  </si>
  <si>
    <t>LA2_SC_C1_D1_F_202110</t>
  </si>
  <si>
    <t>LA2_SC_C1_D5_F_202110</t>
  </si>
  <si>
    <t>LA2_SC_C2_D1_F_202110</t>
  </si>
  <si>
    <t>LA2_SC_C2_D5_F_202110</t>
  </si>
  <si>
    <t>LA2_SC_C3_D1_F_202110</t>
  </si>
  <si>
    <t>LA2_SC_C3_D5_F_202110</t>
  </si>
  <si>
    <t>LA2_TC_C1_D1_F_202110</t>
  </si>
  <si>
    <t>LA2_TC_C1_D5_F_202110</t>
  </si>
  <si>
    <t>LA2_TC_C2_D1_F_202110</t>
  </si>
  <si>
    <t>LA2_TC_C2_D5_F_202110</t>
  </si>
  <si>
    <t>LA2_TC_C3_D1_F_202110</t>
  </si>
  <si>
    <t>LA2_TC_C3_D5_F_202110</t>
  </si>
  <si>
    <t>Wetland</t>
  </si>
  <si>
    <t>pH</t>
  </si>
  <si>
    <t>Fluoride (ppm)</t>
  </si>
  <si>
    <t>Nitrate  (ppm)</t>
  </si>
  <si>
    <t>Jean Lafitte Swamp</t>
  </si>
  <si>
    <t>Freshwater Flotant</t>
  </si>
  <si>
    <t>Saltwater Marsh</t>
  </si>
  <si>
    <t>Sample name</t>
  </si>
  <si>
    <t>Ammonium (ppm)</t>
  </si>
  <si>
    <t>Calcium (ppm)</t>
  </si>
  <si>
    <t>Acetate (ppm)</t>
  </si>
  <si>
    <t>Chloride (ppm)</t>
  </si>
  <si>
    <t>Bromide (ppm)</t>
  </si>
  <si>
    <t>Sulfate (ppm)</t>
  </si>
  <si>
    <t>Magnesium (ppm)</t>
  </si>
  <si>
    <t>Potassium (ppm)</t>
  </si>
  <si>
    <t>Sodium (ppm)</t>
  </si>
  <si>
    <t>Salinity (ppt)</t>
  </si>
  <si>
    <t>Iron (ppm)</t>
  </si>
  <si>
    <t>n.a.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</si>
</sst>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272F0-1963-224D-941B-8E726FEB60A1}">
  <dimension ref="A1:P103"/>
  <sheetViews>
    <sheetView tabSelected="1" workbookViewId="0">
      <selection activeCell="B8" sqref="B8"/>
    </sheetView>
  </sheetViews>
  <sheetFormatPr baseColWidth="10" defaultRowHeight="16" x14ac:dyDescent="0.2"/>
  <cols>
    <col min="1" max="1" width="17.5" bestFit="1" customWidth="1"/>
    <col min="2" max="2" width="23.83203125" bestFit="1" customWidth="1"/>
  </cols>
  <sheetData>
    <row r="1" spans="1:16" ht="34" x14ac:dyDescent="0.2">
      <c r="A1" s="1" t="s">
        <v>102</v>
      </c>
      <c r="B1" s="1" t="s">
        <v>109</v>
      </c>
      <c r="C1" s="1" t="s">
        <v>103</v>
      </c>
      <c r="D1" s="1" t="s">
        <v>104</v>
      </c>
      <c r="E1" s="1" t="s">
        <v>112</v>
      </c>
      <c r="F1" s="1" t="s">
        <v>113</v>
      </c>
      <c r="G1" s="1" t="s">
        <v>114</v>
      </c>
      <c r="H1" s="1" t="s">
        <v>105</v>
      </c>
      <c r="I1" s="1" t="s">
        <v>115</v>
      </c>
      <c r="J1" s="1" t="s">
        <v>110</v>
      </c>
      <c r="K1" s="1" t="s">
        <v>111</v>
      </c>
      <c r="L1" s="1" t="s">
        <v>116</v>
      </c>
      <c r="M1" s="1" t="s">
        <v>117</v>
      </c>
      <c r="N1" s="1" t="s">
        <v>118</v>
      </c>
      <c r="O1" s="1" t="s">
        <v>119</v>
      </c>
      <c r="P1" s="1" t="s">
        <v>120</v>
      </c>
    </row>
    <row r="2" spans="1:16" x14ac:dyDescent="0.2">
      <c r="A2" t="s">
        <v>107</v>
      </c>
      <c r="B2" t="s">
        <v>90</v>
      </c>
      <c r="C2" s="3">
        <v>7.87</v>
      </c>
      <c r="D2" s="3" t="s">
        <v>121</v>
      </c>
      <c r="E2" s="3" t="s">
        <v>121</v>
      </c>
      <c r="F2" s="3">
        <v>32.645299999999999</v>
      </c>
      <c r="G2" s="3" t="s">
        <v>121</v>
      </c>
      <c r="H2" s="3" t="s">
        <v>121</v>
      </c>
      <c r="I2" s="3">
        <v>11.637600000000001</v>
      </c>
      <c r="J2" s="3">
        <v>1.7611000000000001</v>
      </c>
      <c r="K2" s="3">
        <v>19.253900000000002</v>
      </c>
      <c r="L2" s="3">
        <v>7.5499000000000001</v>
      </c>
      <c r="M2" s="3">
        <v>3.0335999999999999</v>
      </c>
      <c r="N2" s="3">
        <v>19.91</v>
      </c>
      <c r="O2" s="3">
        <v>0.20000000300000001</v>
      </c>
      <c r="P2" s="3" t="s">
        <v>121</v>
      </c>
    </row>
    <row r="3" spans="1:16" x14ac:dyDescent="0.2">
      <c r="A3" t="s">
        <v>107</v>
      </c>
      <c r="B3" t="s">
        <v>91</v>
      </c>
      <c r="C3" s="3">
        <v>7.89</v>
      </c>
      <c r="D3" s="3" t="s">
        <v>121</v>
      </c>
      <c r="E3" s="3" t="s">
        <v>121</v>
      </c>
      <c r="F3" s="3">
        <v>56.487299999999998</v>
      </c>
      <c r="G3" s="3" t="s">
        <v>121</v>
      </c>
      <c r="H3" s="3" t="s">
        <v>121</v>
      </c>
      <c r="I3" s="3">
        <v>8.2507999999999999</v>
      </c>
      <c r="J3" s="3">
        <v>9.64E-2</v>
      </c>
      <c r="K3" s="3">
        <v>23.612300000000001</v>
      </c>
      <c r="L3" s="3">
        <v>9.7672000000000008</v>
      </c>
      <c r="M3" s="3">
        <v>3.8893</v>
      </c>
      <c r="N3" s="3">
        <v>27.238700000000001</v>
      </c>
      <c r="O3" s="3">
        <v>0.20000000300000001</v>
      </c>
      <c r="P3" s="3" t="s">
        <v>121</v>
      </c>
    </row>
    <row r="4" spans="1:16" x14ac:dyDescent="0.2">
      <c r="A4" t="s">
        <v>107</v>
      </c>
      <c r="B4" t="s">
        <v>92</v>
      </c>
      <c r="C4" s="3">
        <v>8.2899999999999991</v>
      </c>
      <c r="D4" s="3" t="s">
        <v>121</v>
      </c>
      <c r="E4" s="3" t="s">
        <v>121</v>
      </c>
      <c r="F4" s="3">
        <v>43.131500000000003</v>
      </c>
      <c r="G4" s="3" t="s">
        <v>121</v>
      </c>
      <c r="H4" s="3" t="s">
        <v>121</v>
      </c>
      <c r="I4" s="3">
        <v>15.2081</v>
      </c>
      <c r="J4" s="3">
        <v>2.4742000000000002</v>
      </c>
      <c r="K4" s="3">
        <v>36.3538</v>
      </c>
      <c r="L4" s="3">
        <v>14.802199999999999</v>
      </c>
      <c r="M4" s="3">
        <v>18.766500000000001</v>
      </c>
      <c r="N4" s="3">
        <v>49.537500000000001</v>
      </c>
      <c r="O4" s="3">
        <v>0.20000000300000001</v>
      </c>
      <c r="P4" s="3" t="s">
        <v>121</v>
      </c>
    </row>
    <row r="5" spans="1:16" x14ac:dyDescent="0.2">
      <c r="A5" t="s">
        <v>107</v>
      </c>
      <c r="B5" t="s">
        <v>93</v>
      </c>
      <c r="C5" s="3">
        <v>7.54</v>
      </c>
      <c r="D5" s="3">
        <v>0.56850000000000001</v>
      </c>
      <c r="E5" s="3">
        <v>0.14143920600000001</v>
      </c>
      <c r="F5" s="3">
        <v>55.063400000000001</v>
      </c>
      <c r="G5" s="3" t="s">
        <v>121</v>
      </c>
      <c r="H5" s="3" t="s">
        <v>121</v>
      </c>
      <c r="I5" s="3">
        <v>7.8963999999999999</v>
      </c>
      <c r="J5" s="3">
        <v>1.3392999999999999</v>
      </c>
      <c r="K5" s="3">
        <v>34.775300000000001</v>
      </c>
      <c r="L5" s="3">
        <v>12.251899999999999</v>
      </c>
      <c r="M5" s="3">
        <v>3.0202</v>
      </c>
      <c r="N5" s="3">
        <v>33.050199999999997</v>
      </c>
      <c r="O5" s="3">
        <v>0.20000000300000001</v>
      </c>
      <c r="P5" s="3" t="s">
        <v>121</v>
      </c>
    </row>
    <row r="6" spans="1:16" x14ac:dyDescent="0.2">
      <c r="A6" t="s">
        <v>107</v>
      </c>
      <c r="B6" t="s">
        <v>94</v>
      </c>
      <c r="C6" s="3">
        <v>7.89</v>
      </c>
      <c r="D6" s="3">
        <v>0.50649999999999995</v>
      </c>
      <c r="E6" s="3" t="s">
        <v>121</v>
      </c>
      <c r="F6" s="3">
        <v>79.645600000000002</v>
      </c>
      <c r="G6" s="3" t="s">
        <v>121</v>
      </c>
      <c r="H6" s="3" t="s">
        <v>121</v>
      </c>
      <c r="I6" s="3">
        <v>37.706600000000002</v>
      </c>
      <c r="J6" s="3">
        <v>1.2715000000000001</v>
      </c>
      <c r="K6" s="3">
        <v>32.629399999999997</v>
      </c>
      <c r="L6" s="3">
        <v>11.067399999999999</v>
      </c>
      <c r="M6" s="3">
        <v>3.9157999999999999</v>
      </c>
      <c r="N6" s="3">
        <v>25.246300000000002</v>
      </c>
      <c r="O6" s="3">
        <v>0.20000000300000001</v>
      </c>
      <c r="P6" s="3" t="s">
        <v>121</v>
      </c>
    </row>
    <row r="7" spans="1:16" x14ac:dyDescent="0.2">
      <c r="A7" t="s">
        <v>107</v>
      </c>
      <c r="B7" t="s">
        <v>95</v>
      </c>
      <c r="C7" s="3">
        <v>6.74</v>
      </c>
      <c r="D7" s="3" t="s">
        <v>121</v>
      </c>
      <c r="E7" s="3" t="s">
        <v>121</v>
      </c>
      <c r="F7" s="3">
        <v>45.16</v>
      </c>
      <c r="G7" s="3" t="s">
        <v>121</v>
      </c>
      <c r="H7" s="3" t="s">
        <v>121</v>
      </c>
      <c r="I7" s="3">
        <v>8.0545000000000009</v>
      </c>
      <c r="J7" s="3">
        <v>1.3464</v>
      </c>
      <c r="K7" s="3">
        <v>35.7453</v>
      </c>
      <c r="L7" s="3">
        <v>13.4597</v>
      </c>
      <c r="M7" s="3">
        <v>3.9087999999999998</v>
      </c>
      <c r="N7" s="3">
        <v>30.908100000000001</v>
      </c>
      <c r="O7" s="3">
        <v>0.20000000300000001</v>
      </c>
      <c r="P7" s="3" t="s">
        <v>121</v>
      </c>
    </row>
    <row r="8" spans="1:16" x14ac:dyDescent="0.2">
      <c r="A8" t="s">
        <v>107</v>
      </c>
      <c r="B8" t="s">
        <v>96</v>
      </c>
      <c r="C8" s="3">
        <v>7.92</v>
      </c>
      <c r="D8" s="3" t="s">
        <v>121</v>
      </c>
      <c r="E8" s="3" t="s">
        <v>121</v>
      </c>
      <c r="F8" s="3">
        <v>44.631500000000003</v>
      </c>
      <c r="G8" s="3" t="s">
        <v>121</v>
      </c>
      <c r="H8" s="3" t="s">
        <v>121</v>
      </c>
      <c r="I8" s="3">
        <v>25.021599999999999</v>
      </c>
      <c r="J8" s="3">
        <v>1.3036000000000001</v>
      </c>
      <c r="K8" s="3">
        <v>30.201799999999999</v>
      </c>
      <c r="L8" s="3">
        <v>11.187900000000001</v>
      </c>
      <c r="M8" s="3">
        <v>4.3208000000000002</v>
      </c>
      <c r="N8" s="3">
        <v>27.3917</v>
      </c>
      <c r="O8" s="3">
        <v>0.20000000300000001</v>
      </c>
      <c r="P8" s="3" t="s">
        <v>121</v>
      </c>
    </row>
    <row r="9" spans="1:16" x14ac:dyDescent="0.2">
      <c r="A9" t="s">
        <v>107</v>
      </c>
      <c r="B9" t="s">
        <v>97</v>
      </c>
      <c r="C9" s="3">
        <v>7.91</v>
      </c>
      <c r="D9" s="3" t="s">
        <v>121</v>
      </c>
      <c r="E9" s="3">
        <v>0.93382961099999995</v>
      </c>
      <c r="F9" s="3">
        <v>63.436199999999999</v>
      </c>
      <c r="G9" s="3" t="s">
        <v>121</v>
      </c>
      <c r="H9" s="3" t="s">
        <v>121</v>
      </c>
      <c r="I9" s="3">
        <v>19.756499999999999</v>
      </c>
      <c r="J9" s="3">
        <v>1.4339</v>
      </c>
      <c r="K9" s="3">
        <v>34.8108</v>
      </c>
      <c r="L9" s="3">
        <v>11.7705</v>
      </c>
      <c r="M9" s="3">
        <v>4.4970999999999997</v>
      </c>
      <c r="N9" s="3">
        <v>29.7041</v>
      </c>
      <c r="O9" s="3">
        <v>0.20000000300000001</v>
      </c>
      <c r="P9" s="3" t="s">
        <v>121</v>
      </c>
    </row>
    <row r="10" spans="1:16" x14ac:dyDescent="0.2">
      <c r="A10" t="s">
        <v>107</v>
      </c>
      <c r="B10" t="s">
        <v>98</v>
      </c>
      <c r="C10" s="3">
        <v>7.5</v>
      </c>
      <c r="D10" s="3">
        <v>0.22689999999999999</v>
      </c>
      <c r="E10" s="3" t="s">
        <v>121</v>
      </c>
      <c r="F10" s="3">
        <v>47.630200000000002</v>
      </c>
      <c r="G10" s="3" t="s">
        <v>121</v>
      </c>
      <c r="H10" s="3" t="s">
        <v>121</v>
      </c>
      <c r="I10" s="3">
        <v>21.880299999999998</v>
      </c>
      <c r="J10" s="3">
        <v>1.5672999999999999</v>
      </c>
      <c r="K10" s="3">
        <v>35.141399999999997</v>
      </c>
      <c r="L10" s="3">
        <v>15.8843</v>
      </c>
      <c r="M10" s="3">
        <v>6.2327000000000004</v>
      </c>
      <c r="N10" s="3">
        <v>38.369999999999997</v>
      </c>
      <c r="O10" s="3">
        <v>0.20000000300000001</v>
      </c>
      <c r="P10" s="3" t="s">
        <v>121</v>
      </c>
    </row>
    <row r="11" spans="1:16" x14ac:dyDescent="0.2">
      <c r="A11" t="s">
        <v>107</v>
      </c>
      <c r="B11" t="s">
        <v>99</v>
      </c>
      <c r="C11" s="3">
        <v>7.02</v>
      </c>
      <c r="D11" s="3">
        <v>0.38600000000000001</v>
      </c>
      <c r="E11" s="3" t="s">
        <v>121</v>
      </c>
      <c r="F11" s="3">
        <v>46.7607</v>
      </c>
      <c r="G11" s="3" t="s">
        <v>121</v>
      </c>
      <c r="H11" s="3" t="s">
        <v>121</v>
      </c>
      <c r="I11" s="3">
        <v>9.4463000000000008</v>
      </c>
      <c r="J11" s="3">
        <v>1.1316999999999999</v>
      </c>
      <c r="K11" s="3">
        <v>31.273</v>
      </c>
      <c r="L11" s="3">
        <v>12.7197</v>
      </c>
      <c r="M11" s="3">
        <v>4.7436999999999996</v>
      </c>
      <c r="N11" s="3">
        <v>34.4557</v>
      </c>
      <c r="O11" s="3">
        <v>0.20000000300000001</v>
      </c>
      <c r="P11" s="3" t="s">
        <v>121</v>
      </c>
    </row>
    <row r="12" spans="1:16" x14ac:dyDescent="0.2">
      <c r="A12" t="s">
        <v>107</v>
      </c>
      <c r="B12" t="s">
        <v>100</v>
      </c>
      <c r="C12" s="3">
        <v>7.53</v>
      </c>
      <c r="D12" s="3" t="s">
        <v>121</v>
      </c>
      <c r="E12" s="3" t="s">
        <v>121</v>
      </c>
      <c r="F12" s="3">
        <v>54.207599999999999</v>
      </c>
      <c r="G12" s="3" t="s">
        <v>121</v>
      </c>
      <c r="H12" s="3" t="s">
        <v>121</v>
      </c>
      <c r="I12" s="3">
        <v>23.160900000000002</v>
      </c>
      <c r="J12" s="3">
        <v>1.4438</v>
      </c>
      <c r="K12" s="3">
        <v>28.893699999999999</v>
      </c>
      <c r="L12" s="3">
        <v>11.1831</v>
      </c>
      <c r="M12" s="3">
        <v>1.6747000000000001</v>
      </c>
      <c r="N12" s="3">
        <v>27.753699999999998</v>
      </c>
      <c r="O12" s="3">
        <v>0.20000000300000001</v>
      </c>
      <c r="P12" s="3" t="s">
        <v>121</v>
      </c>
    </row>
    <row r="13" spans="1:16" x14ac:dyDescent="0.2">
      <c r="A13" t="s">
        <v>107</v>
      </c>
      <c r="B13" t="s">
        <v>101</v>
      </c>
      <c r="C13" s="3">
        <v>7.62</v>
      </c>
      <c r="D13" s="3" t="s">
        <v>121</v>
      </c>
      <c r="E13" s="3" t="s">
        <v>121</v>
      </c>
      <c r="F13" s="3">
        <v>54.715899999999998</v>
      </c>
      <c r="G13" s="3" t="s">
        <v>121</v>
      </c>
      <c r="H13" s="3" t="s">
        <v>121</v>
      </c>
      <c r="I13" s="3">
        <v>33.377099999999999</v>
      </c>
      <c r="J13" s="3">
        <v>1.6596</v>
      </c>
      <c r="K13" s="3">
        <v>37.410899999999998</v>
      </c>
      <c r="L13" s="3">
        <v>14.778</v>
      </c>
      <c r="M13" s="3">
        <v>2.2181999999999999</v>
      </c>
      <c r="N13" s="3">
        <v>30.4786</v>
      </c>
      <c r="O13" s="3">
        <v>0.20000000300000001</v>
      </c>
      <c r="P13" s="3" t="s">
        <v>121</v>
      </c>
    </row>
    <row r="14" spans="1:16" x14ac:dyDescent="0.2">
      <c r="A14" t="s">
        <v>106</v>
      </c>
      <c r="B14" t="s">
        <v>6</v>
      </c>
      <c r="C14" s="3">
        <v>6.52</v>
      </c>
      <c r="D14" s="3" t="s">
        <v>121</v>
      </c>
      <c r="E14" s="3">
        <v>0.42100909800000003</v>
      </c>
      <c r="F14" s="3">
        <v>55.525799999999997</v>
      </c>
      <c r="G14" s="3" t="s">
        <v>121</v>
      </c>
      <c r="H14" s="3" t="s">
        <v>121</v>
      </c>
      <c r="I14" s="3" t="s">
        <v>121</v>
      </c>
      <c r="J14" s="3">
        <v>2.2833000000000001</v>
      </c>
      <c r="K14" s="3">
        <v>3.2010000000000001</v>
      </c>
      <c r="L14" s="3">
        <v>1.4630000000000001</v>
      </c>
      <c r="M14" s="3">
        <v>2.4123000000000001</v>
      </c>
      <c r="N14" s="3">
        <v>25.015499999999999</v>
      </c>
      <c r="O14" s="3">
        <v>0.60000001999999997</v>
      </c>
      <c r="P14" s="3">
        <v>2.5813087769999998</v>
      </c>
    </row>
    <row r="15" spans="1:16" x14ac:dyDescent="0.2">
      <c r="A15" t="s">
        <v>106</v>
      </c>
      <c r="B15" t="s">
        <v>9</v>
      </c>
      <c r="C15" s="3">
        <v>6.74</v>
      </c>
      <c r="D15" s="3">
        <v>0.62229999999999996</v>
      </c>
      <c r="E15" s="3">
        <v>0.42597187800000003</v>
      </c>
      <c r="F15" s="3">
        <v>31.276499999999999</v>
      </c>
      <c r="G15" s="3" t="s">
        <v>121</v>
      </c>
      <c r="H15" s="3" t="s">
        <v>121</v>
      </c>
      <c r="I15" s="3" t="s">
        <v>121</v>
      </c>
      <c r="J15" s="3">
        <v>2.3607999999999998</v>
      </c>
      <c r="K15" s="3">
        <v>3.843</v>
      </c>
      <c r="L15" s="3">
        <v>1.7971999999999999</v>
      </c>
      <c r="M15" s="3">
        <v>3.3426999999999998</v>
      </c>
      <c r="N15" s="3">
        <v>36.165999999999997</v>
      </c>
      <c r="O15" s="3">
        <v>0.60000001999999997</v>
      </c>
      <c r="P15" s="3">
        <v>9.4781731499999999</v>
      </c>
    </row>
    <row r="16" spans="1:16" x14ac:dyDescent="0.2">
      <c r="A16" t="s">
        <v>106</v>
      </c>
      <c r="B16" t="s">
        <v>7</v>
      </c>
      <c r="C16" s="3">
        <v>6.57</v>
      </c>
      <c r="D16" s="3" t="s">
        <v>121</v>
      </c>
      <c r="E16" s="3">
        <v>0.38792390399999999</v>
      </c>
      <c r="F16" s="3">
        <v>75.634699999999995</v>
      </c>
      <c r="G16" s="3" t="s">
        <v>121</v>
      </c>
      <c r="H16" s="3" t="s">
        <v>121</v>
      </c>
      <c r="I16" s="3" t="s">
        <v>121</v>
      </c>
      <c r="J16" s="3">
        <v>0.96240000000000003</v>
      </c>
      <c r="K16" s="3">
        <v>4.6513</v>
      </c>
      <c r="L16" s="3">
        <v>1.9413</v>
      </c>
      <c r="M16" s="3">
        <v>2.4102999999999999</v>
      </c>
      <c r="N16" s="3">
        <v>18.8931</v>
      </c>
      <c r="O16" s="3">
        <v>0.60000001999999997</v>
      </c>
      <c r="P16" s="3">
        <v>1.96210489</v>
      </c>
    </row>
    <row r="17" spans="1:16" x14ac:dyDescent="0.2">
      <c r="A17" t="s">
        <v>106</v>
      </c>
      <c r="B17" t="s">
        <v>10</v>
      </c>
      <c r="C17" s="3">
        <v>6.65</v>
      </c>
      <c r="D17" s="3">
        <v>0.2666</v>
      </c>
      <c r="E17" s="3" t="s">
        <v>121</v>
      </c>
      <c r="F17" s="3">
        <v>13.3041</v>
      </c>
      <c r="G17" s="3" t="s">
        <v>121</v>
      </c>
      <c r="H17" s="3" t="s">
        <v>121</v>
      </c>
      <c r="I17" s="3">
        <v>0.64959999999999996</v>
      </c>
      <c r="J17" s="3">
        <v>0.81120000000000003</v>
      </c>
      <c r="K17" s="3">
        <v>2.8833000000000002</v>
      </c>
      <c r="L17" s="3">
        <v>1.1841999999999999</v>
      </c>
      <c r="M17" s="3">
        <v>1.4218</v>
      </c>
      <c r="N17" s="3">
        <v>13.4803</v>
      </c>
      <c r="O17" s="3">
        <v>0.60000001999999997</v>
      </c>
      <c r="P17" s="3">
        <v>16.612420799999999</v>
      </c>
    </row>
    <row r="18" spans="1:16" x14ac:dyDescent="0.2">
      <c r="A18" t="s">
        <v>106</v>
      </c>
      <c r="B18" t="s">
        <v>8</v>
      </c>
      <c r="C18" s="3">
        <v>6.83</v>
      </c>
      <c r="D18" s="3" t="s">
        <v>121</v>
      </c>
      <c r="E18" s="3">
        <v>2.399503722</v>
      </c>
      <c r="F18" s="3">
        <v>46.907200000000003</v>
      </c>
      <c r="G18" s="3" t="s">
        <v>121</v>
      </c>
      <c r="H18" s="3" t="s">
        <v>121</v>
      </c>
      <c r="I18" s="3" t="s">
        <v>121</v>
      </c>
      <c r="J18" s="3">
        <v>0.35670000000000002</v>
      </c>
      <c r="K18" s="3">
        <v>2.6941999999999999</v>
      </c>
      <c r="L18" s="3">
        <v>1.006</v>
      </c>
      <c r="M18" s="3">
        <v>0.746</v>
      </c>
      <c r="N18" s="3">
        <v>6.4672000000000001</v>
      </c>
      <c r="O18" s="3">
        <v>0.60000001999999997</v>
      </c>
      <c r="P18" s="3">
        <v>3.3860153300000002</v>
      </c>
    </row>
    <row r="19" spans="1:16" x14ac:dyDescent="0.2">
      <c r="A19" t="s">
        <v>106</v>
      </c>
      <c r="B19" t="s">
        <v>11</v>
      </c>
      <c r="C19" s="3">
        <v>6.71</v>
      </c>
      <c r="D19" s="3">
        <v>0.47510000000000002</v>
      </c>
      <c r="E19" s="3" t="s">
        <v>121</v>
      </c>
      <c r="F19" s="3">
        <v>10.924200000000001</v>
      </c>
      <c r="G19" s="3" t="s">
        <v>121</v>
      </c>
      <c r="H19" s="3" t="s">
        <v>121</v>
      </c>
      <c r="I19" s="3" t="s">
        <v>121</v>
      </c>
      <c r="J19" s="3">
        <v>0.42449999999999999</v>
      </c>
      <c r="K19" s="3">
        <v>2.6465999999999998</v>
      </c>
      <c r="L19" s="3">
        <v>0.96389999999999998</v>
      </c>
      <c r="M19" s="3">
        <v>0.51090000000000002</v>
      </c>
      <c r="N19" s="3">
        <v>7.7530999999999999</v>
      </c>
      <c r="O19" s="3">
        <v>0.60000001999999997</v>
      </c>
      <c r="P19" s="3">
        <v>24.411817500000002</v>
      </c>
    </row>
    <row r="20" spans="1:16" x14ac:dyDescent="0.2">
      <c r="A20" t="s">
        <v>106</v>
      </c>
      <c r="B20" t="s">
        <v>0</v>
      </c>
      <c r="C20" s="3">
        <v>6.81</v>
      </c>
      <c r="D20" s="3" t="s">
        <v>121</v>
      </c>
      <c r="E20" s="3">
        <v>1.394540943</v>
      </c>
      <c r="F20" s="3">
        <v>65.552499999999995</v>
      </c>
      <c r="G20" s="3" t="s">
        <v>121</v>
      </c>
      <c r="H20" s="3" t="s">
        <v>121</v>
      </c>
      <c r="I20" s="3" t="s">
        <v>121</v>
      </c>
      <c r="J20" s="3">
        <v>2.2208000000000001</v>
      </c>
      <c r="K20" s="3">
        <v>2.8187000000000002</v>
      </c>
      <c r="L20" s="3">
        <v>1.6211</v>
      </c>
      <c r="M20" s="3">
        <v>3.5708000000000002</v>
      </c>
      <c r="N20" s="3">
        <v>31.101299999999998</v>
      </c>
      <c r="O20" s="3">
        <v>0.60000001999999997</v>
      </c>
      <c r="P20" s="3">
        <v>2.37068966</v>
      </c>
    </row>
    <row r="21" spans="1:16" x14ac:dyDescent="0.2">
      <c r="A21" t="s">
        <v>106</v>
      </c>
      <c r="B21" t="s">
        <v>3</v>
      </c>
      <c r="C21" s="3">
        <v>6.68</v>
      </c>
      <c r="D21" s="3">
        <v>0.28249999999999997</v>
      </c>
      <c r="E21" s="3" t="s">
        <v>121</v>
      </c>
      <c r="F21" s="3">
        <v>44.130200000000002</v>
      </c>
      <c r="G21" s="3" t="s">
        <v>121</v>
      </c>
      <c r="H21" s="3" t="s">
        <v>121</v>
      </c>
      <c r="I21" s="3">
        <v>1.2961</v>
      </c>
      <c r="J21" s="3">
        <v>2.3626</v>
      </c>
      <c r="K21" s="3">
        <v>6.8832000000000004</v>
      </c>
      <c r="L21" s="3">
        <v>3.2094</v>
      </c>
      <c r="M21" s="3">
        <v>3.3847999999999998</v>
      </c>
      <c r="N21" s="3">
        <v>49.915799999999997</v>
      </c>
      <c r="O21" s="3">
        <v>0.60000001999999997</v>
      </c>
      <c r="P21" s="3">
        <v>8.9615987500000003</v>
      </c>
    </row>
    <row r="22" spans="1:16" x14ac:dyDescent="0.2">
      <c r="A22" t="s">
        <v>106</v>
      </c>
      <c r="B22" t="s">
        <v>1</v>
      </c>
      <c r="C22" s="3">
        <v>6.46</v>
      </c>
      <c r="D22" s="3" t="s">
        <v>121</v>
      </c>
      <c r="E22" s="3">
        <v>1.4863523569999999</v>
      </c>
      <c r="F22" s="3">
        <v>115.4721</v>
      </c>
      <c r="G22" s="3" t="s">
        <v>121</v>
      </c>
      <c r="H22" s="3" t="s">
        <v>121</v>
      </c>
      <c r="I22" s="3" t="s">
        <v>121</v>
      </c>
      <c r="J22" s="3">
        <v>2.1831</v>
      </c>
      <c r="K22" s="3">
        <v>3.6084999999999998</v>
      </c>
      <c r="L22" s="3">
        <v>1.5417000000000001</v>
      </c>
      <c r="M22" s="3">
        <v>3.3087</v>
      </c>
      <c r="N22" s="3">
        <v>40.102400000000003</v>
      </c>
      <c r="O22" s="3">
        <v>0.60000001999999997</v>
      </c>
      <c r="P22" s="3">
        <v>2.89074213</v>
      </c>
    </row>
    <row r="23" spans="1:16" x14ac:dyDescent="0.2">
      <c r="A23" t="s">
        <v>106</v>
      </c>
      <c r="B23" t="s">
        <v>4</v>
      </c>
      <c r="C23" s="3">
        <v>6.71</v>
      </c>
      <c r="D23" s="3" t="s">
        <v>121</v>
      </c>
      <c r="E23" s="3" t="s">
        <v>121</v>
      </c>
      <c r="F23" s="3">
        <v>64.663399999999996</v>
      </c>
      <c r="G23" s="3" t="s">
        <v>121</v>
      </c>
      <c r="H23" s="3" t="s">
        <v>121</v>
      </c>
      <c r="I23" s="3" t="s">
        <v>121</v>
      </c>
      <c r="J23" s="3">
        <v>1.5979000000000001</v>
      </c>
      <c r="K23" s="3">
        <v>6.0052000000000003</v>
      </c>
      <c r="L23" s="3">
        <v>2.4234</v>
      </c>
      <c r="M23" s="3">
        <v>0.60019999999999996</v>
      </c>
      <c r="N23" s="3">
        <v>18.961600000000001</v>
      </c>
      <c r="O23" s="3">
        <v>0.60000001999999997</v>
      </c>
      <c r="P23" s="3">
        <v>11.7829154</v>
      </c>
    </row>
    <row r="24" spans="1:16" x14ac:dyDescent="0.2">
      <c r="A24" t="s">
        <v>106</v>
      </c>
      <c r="B24" t="s">
        <v>2</v>
      </c>
      <c r="C24" s="3">
        <v>6.88</v>
      </c>
      <c r="D24" s="3">
        <v>0.58220000000000005</v>
      </c>
      <c r="E24" s="3">
        <v>0.53349875899999999</v>
      </c>
      <c r="F24" s="3">
        <v>83.988900000000001</v>
      </c>
      <c r="G24" s="3" t="s">
        <v>121</v>
      </c>
      <c r="H24" s="3" t="s">
        <v>121</v>
      </c>
      <c r="I24" s="3" t="s">
        <v>121</v>
      </c>
      <c r="J24" s="3">
        <v>2.3754</v>
      </c>
      <c r="K24" s="3">
        <v>8.1580999999999992</v>
      </c>
      <c r="L24" s="3">
        <v>3.4195000000000002</v>
      </c>
      <c r="M24" s="3">
        <v>0.94840000000000002</v>
      </c>
      <c r="N24" s="3">
        <v>24.257300000000001</v>
      </c>
      <c r="O24" s="3">
        <v>0.60000001999999997</v>
      </c>
      <c r="P24" s="3">
        <v>3.1230407499999999</v>
      </c>
    </row>
    <row r="25" spans="1:16" x14ac:dyDescent="0.2">
      <c r="A25" t="s">
        <v>106</v>
      </c>
      <c r="B25" t="s">
        <v>5</v>
      </c>
      <c r="C25" s="3">
        <v>7.13</v>
      </c>
      <c r="D25" s="3" t="s">
        <v>121</v>
      </c>
      <c r="E25" s="3" t="s">
        <v>121</v>
      </c>
      <c r="F25" s="3">
        <v>39.553400000000003</v>
      </c>
      <c r="G25" s="3" t="s">
        <v>121</v>
      </c>
      <c r="H25" s="3" t="s">
        <v>121</v>
      </c>
      <c r="I25" s="3" t="s">
        <v>121</v>
      </c>
      <c r="J25" s="3" t="s">
        <v>121</v>
      </c>
      <c r="K25" s="3">
        <v>5.7339000000000002</v>
      </c>
      <c r="L25" s="3">
        <v>2.3043</v>
      </c>
      <c r="M25" s="3">
        <v>0.25929999999999997</v>
      </c>
      <c r="N25" s="3">
        <v>14.647399999999999</v>
      </c>
      <c r="O25" s="3">
        <v>0.60000001999999997</v>
      </c>
      <c r="P25" s="3">
        <v>17.9862371</v>
      </c>
    </row>
    <row r="26" spans="1:16" x14ac:dyDescent="0.2">
      <c r="A26" t="s">
        <v>108</v>
      </c>
      <c r="B26" t="s">
        <v>39</v>
      </c>
      <c r="C26" s="3">
        <v>7.75</v>
      </c>
      <c r="D26" s="3" t="s">
        <v>121</v>
      </c>
      <c r="E26" s="3" t="s">
        <v>121</v>
      </c>
      <c r="F26" s="3">
        <v>1002.1498</v>
      </c>
      <c r="G26" s="3">
        <v>3.5632999999999999</v>
      </c>
      <c r="H26" s="3" t="s">
        <v>121</v>
      </c>
      <c r="I26" s="3">
        <v>44.436399999999999</v>
      </c>
      <c r="J26" s="3">
        <v>8.5922000000000001</v>
      </c>
      <c r="K26" s="3">
        <v>13.650399999999999</v>
      </c>
      <c r="L26" s="3">
        <v>42.462299999999999</v>
      </c>
      <c r="M26" s="3">
        <v>29.716799999999999</v>
      </c>
      <c r="N26" s="3">
        <v>81.608800000000002</v>
      </c>
      <c r="O26" s="3">
        <v>12.5</v>
      </c>
      <c r="P26" s="3">
        <v>1.596241</v>
      </c>
    </row>
    <row r="27" spans="1:16" x14ac:dyDescent="0.2">
      <c r="A27" t="s">
        <v>108</v>
      </c>
      <c r="B27" t="s">
        <v>40</v>
      </c>
      <c r="C27" s="3">
        <v>7.64</v>
      </c>
      <c r="D27" s="3" t="s">
        <v>121</v>
      </c>
      <c r="E27" s="3" t="s">
        <v>121</v>
      </c>
      <c r="F27" s="3">
        <v>988.88210000000004</v>
      </c>
      <c r="G27" s="3" t="s">
        <v>121</v>
      </c>
      <c r="H27" s="3" t="s">
        <v>121</v>
      </c>
      <c r="I27" s="3">
        <v>64.371799999999993</v>
      </c>
      <c r="J27" s="3">
        <v>6.0864000000000003</v>
      </c>
      <c r="K27" s="3">
        <v>15.5306</v>
      </c>
      <c r="L27" s="3">
        <v>40.860399999999998</v>
      </c>
      <c r="M27" s="3">
        <v>26.634</v>
      </c>
      <c r="N27" s="3">
        <v>68.874499999999998</v>
      </c>
      <c r="O27" s="3">
        <v>8.5</v>
      </c>
      <c r="P27" s="3">
        <v>1.9366723100000001</v>
      </c>
    </row>
    <row r="28" spans="1:16" x14ac:dyDescent="0.2">
      <c r="A28" t="s">
        <v>108</v>
      </c>
      <c r="B28" t="s">
        <v>41</v>
      </c>
      <c r="C28" s="3">
        <v>7.68</v>
      </c>
      <c r="D28" s="3">
        <v>0.18090000000000001</v>
      </c>
      <c r="E28" s="3">
        <v>2.2431761790000002</v>
      </c>
      <c r="F28" s="3">
        <v>481.45139999999998</v>
      </c>
      <c r="G28" s="3">
        <v>1.66</v>
      </c>
      <c r="H28" s="3" t="s">
        <v>121</v>
      </c>
      <c r="I28" s="3">
        <v>24.9361</v>
      </c>
      <c r="J28" s="3">
        <v>2.6223000000000001</v>
      </c>
      <c r="K28" s="3">
        <v>7.6200999999999999</v>
      </c>
      <c r="L28" s="3">
        <v>17.476900000000001</v>
      </c>
      <c r="M28" s="3">
        <v>18.260100000000001</v>
      </c>
      <c r="N28" s="3">
        <v>62.864899999999999</v>
      </c>
      <c r="O28" s="3">
        <v>6.3</v>
      </c>
      <c r="P28" s="3">
        <v>1.03919483</v>
      </c>
    </row>
    <row r="29" spans="1:16" x14ac:dyDescent="0.2">
      <c r="A29" t="s">
        <v>108</v>
      </c>
      <c r="B29" t="s">
        <v>42</v>
      </c>
      <c r="C29" s="3">
        <v>7.57</v>
      </c>
      <c r="D29" s="3" t="s">
        <v>121</v>
      </c>
      <c r="E29" s="3" t="s">
        <v>121</v>
      </c>
      <c r="F29" s="3">
        <v>505.9948</v>
      </c>
      <c r="G29" s="3" t="s">
        <v>121</v>
      </c>
      <c r="H29" s="3" t="s">
        <v>121</v>
      </c>
      <c r="I29" s="3">
        <v>10.7713</v>
      </c>
      <c r="J29" s="3">
        <v>3.6162999999999998</v>
      </c>
      <c r="K29" s="3">
        <v>6.3162000000000003</v>
      </c>
      <c r="L29" s="3">
        <v>13.5038</v>
      </c>
      <c r="M29" s="3">
        <v>17.295100000000001</v>
      </c>
      <c r="N29" s="3">
        <v>67.778199999999998</v>
      </c>
      <c r="O29" s="3">
        <v>12.5</v>
      </c>
      <c r="P29" s="3">
        <v>1.88470067</v>
      </c>
    </row>
    <row r="30" spans="1:16" x14ac:dyDescent="0.2">
      <c r="A30" t="s">
        <v>108</v>
      </c>
      <c r="B30" t="s">
        <v>43</v>
      </c>
      <c r="C30" s="3">
        <v>7.74</v>
      </c>
      <c r="D30" s="3" t="s">
        <v>121</v>
      </c>
      <c r="E30" s="3" t="s">
        <v>121</v>
      </c>
      <c r="F30" s="3">
        <v>870.11419999999998</v>
      </c>
      <c r="G30" s="3" t="s">
        <v>121</v>
      </c>
      <c r="H30" s="3" t="s">
        <v>121</v>
      </c>
      <c r="I30" s="3">
        <v>34.930300000000003</v>
      </c>
      <c r="J30" s="3">
        <v>6.3608000000000002</v>
      </c>
      <c r="K30" s="3">
        <v>10.013</v>
      </c>
      <c r="L30" s="3">
        <v>34.870800000000003</v>
      </c>
      <c r="M30" s="3">
        <v>24.655999999999999</v>
      </c>
      <c r="N30" s="3">
        <v>75.118499999999997</v>
      </c>
      <c r="O30" s="3">
        <v>8.5</v>
      </c>
      <c r="P30" s="3">
        <v>3.3562551300000001</v>
      </c>
    </row>
    <row r="31" spans="1:16" x14ac:dyDescent="0.2">
      <c r="A31" t="s">
        <v>108</v>
      </c>
      <c r="B31" t="s">
        <v>44</v>
      </c>
      <c r="C31" s="3">
        <v>7.6</v>
      </c>
      <c r="D31" s="3" t="s">
        <v>121</v>
      </c>
      <c r="E31" s="3" t="s">
        <v>121</v>
      </c>
      <c r="F31" s="3">
        <v>823.21960000000001</v>
      </c>
      <c r="G31" s="3" t="s">
        <v>121</v>
      </c>
      <c r="H31" s="3" t="s">
        <v>121</v>
      </c>
      <c r="I31" s="3">
        <v>25.194400000000002</v>
      </c>
      <c r="J31" s="3">
        <v>5.5101000000000004</v>
      </c>
      <c r="K31" s="3">
        <v>4.4294000000000002</v>
      </c>
      <c r="L31" s="3">
        <v>25.502099999999999</v>
      </c>
      <c r="M31" s="3">
        <v>25.858499999999999</v>
      </c>
      <c r="N31" s="3">
        <v>83.427700000000002</v>
      </c>
      <c r="O31" s="3">
        <v>6.3</v>
      </c>
      <c r="P31" s="3">
        <v>1.08674432</v>
      </c>
    </row>
    <row r="32" spans="1:16" x14ac:dyDescent="0.2">
      <c r="A32" t="s">
        <v>108</v>
      </c>
      <c r="B32" t="s">
        <v>45</v>
      </c>
      <c r="C32" s="3">
        <v>7.62</v>
      </c>
      <c r="D32" s="3" t="s">
        <v>121</v>
      </c>
      <c r="E32" s="3" t="s">
        <v>121</v>
      </c>
      <c r="F32" s="3">
        <v>640.95069999999998</v>
      </c>
      <c r="G32" s="3" t="s">
        <v>121</v>
      </c>
      <c r="H32" s="3" t="s">
        <v>121</v>
      </c>
      <c r="I32" s="3">
        <v>28.081800000000001</v>
      </c>
      <c r="J32" s="3">
        <v>3.0945999999999998</v>
      </c>
      <c r="K32" s="3">
        <v>7.7287999999999997</v>
      </c>
      <c r="L32" s="3">
        <v>24.062899999999999</v>
      </c>
      <c r="M32" s="3">
        <v>18.6325</v>
      </c>
      <c r="N32" s="3">
        <v>74.891199999999998</v>
      </c>
      <c r="O32" s="3">
        <v>12.5</v>
      </c>
      <c r="P32" s="3">
        <v>1.25789985</v>
      </c>
    </row>
    <row r="33" spans="1:16" x14ac:dyDescent="0.2">
      <c r="A33" t="s">
        <v>108</v>
      </c>
      <c r="B33" t="s">
        <v>46</v>
      </c>
      <c r="C33" s="3">
        <v>7.6</v>
      </c>
      <c r="D33" s="3" t="s">
        <v>121</v>
      </c>
      <c r="E33" s="3" t="s">
        <v>121</v>
      </c>
      <c r="F33" s="3">
        <v>947.03330000000005</v>
      </c>
      <c r="G33" s="3">
        <v>3.4695</v>
      </c>
      <c r="H33" s="3" t="s">
        <v>121</v>
      </c>
      <c r="I33" s="3">
        <v>54.788600000000002</v>
      </c>
      <c r="J33" s="3">
        <v>4.3620000000000001</v>
      </c>
      <c r="K33" s="3">
        <v>8.5009999999999994</v>
      </c>
      <c r="L33" s="3">
        <v>34.256999999999998</v>
      </c>
      <c r="M33" s="3">
        <v>23.680199999999999</v>
      </c>
      <c r="N33" s="3">
        <v>69.713399999999993</v>
      </c>
      <c r="O33" s="3">
        <v>8.5</v>
      </c>
      <c r="P33" s="3">
        <v>2.5568181800000001</v>
      </c>
    </row>
    <row r="34" spans="1:16" x14ac:dyDescent="0.2">
      <c r="A34" t="s">
        <v>108</v>
      </c>
      <c r="B34" t="s">
        <v>47</v>
      </c>
      <c r="C34" s="3">
        <v>7.57</v>
      </c>
      <c r="D34" s="3">
        <v>0.34639999999999999</v>
      </c>
      <c r="E34" s="3" t="s">
        <v>121</v>
      </c>
      <c r="F34" s="3">
        <v>307.73110000000003</v>
      </c>
      <c r="G34" s="3">
        <v>1.1419999999999999</v>
      </c>
      <c r="H34" s="3" t="s">
        <v>121</v>
      </c>
      <c r="I34" s="3">
        <v>8.8879000000000001</v>
      </c>
      <c r="J34" s="3">
        <v>2.2724000000000002</v>
      </c>
      <c r="K34" s="3">
        <v>3.3454999999999999</v>
      </c>
      <c r="L34" s="3">
        <v>6.3074000000000003</v>
      </c>
      <c r="M34" s="3">
        <v>14.356299999999999</v>
      </c>
      <c r="N34" s="3" t="s">
        <v>121</v>
      </c>
      <c r="O34" s="3">
        <v>6.3</v>
      </c>
      <c r="P34" s="3">
        <v>0.55695293000000001</v>
      </c>
    </row>
    <row r="35" spans="1:16" x14ac:dyDescent="0.2">
      <c r="A35" t="s">
        <v>108</v>
      </c>
      <c r="B35" t="s">
        <v>48</v>
      </c>
      <c r="C35" s="3">
        <v>7.55</v>
      </c>
      <c r="D35" s="3" t="s">
        <v>121</v>
      </c>
      <c r="E35" s="3" t="s">
        <v>121</v>
      </c>
      <c r="F35" s="3">
        <v>483.58710000000002</v>
      </c>
      <c r="G35" s="3" t="s">
        <v>121</v>
      </c>
      <c r="H35" s="3" t="s">
        <v>121</v>
      </c>
      <c r="I35" s="3">
        <v>25.166399999999999</v>
      </c>
      <c r="J35" s="3">
        <v>3.6821999999999999</v>
      </c>
      <c r="K35" s="3">
        <v>7.9612999999999996</v>
      </c>
      <c r="L35" s="3">
        <v>18.495899999999999</v>
      </c>
      <c r="M35" s="3">
        <v>15.384399999999999</v>
      </c>
      <c r="N35" s="3">
        <v>64.127600000000001</v>
      </c>
      <c r="O35" s="3">
        <v>12.5</v>
      </c>
      <c r="P35" s="3">
        <v>4.5345802500000003</v>
      </c>
    </row>
    <row r="36" spans="1:16" x14ac:dyDescent="0.2">
      <c r="A36" t="s">
        <v>108</v>
      </c>
      <c r="B36" t="s">
        <v>49</v>
      </c>
      <c r="C36" s="3">
        <v>7.89</v>
      </c>
      <c r="D36" s="3" t="s">
        <v>121</v>
      </c>
      <c r="E36" s="3">
        <v>3.5591397850000002</v>
      </c>
      <c r="F36" s="3">
        <v>874.93449999999996</v>
      </c>
      <c r="G36" s="3">
        <v>3.0802</v>
      </c>
      <c r="H36" s="3" t="s">
        <v>121</v>
      </c>
      <c r="I36" s="3">
        <v>59.441800000000001</v>
      </c>
      <c r="J36" s="3">
        <v>5.6722999999999999</v>
      </c>
      <c r="K36" s="3">
        <v>10.5085</v>
      </c>
      <c r="L36" s="3">
        <v>27.689299999999999</v>
      </c>
      <c r="M36" s="3">
        <v>29.836500000000001</v>
      </c>
      <c r="N36" s="3">
        <v>64.784300000000002</v>
      </c>
      <c r="O36" s="3">
        <v>8.5</v>
      </c>
      <c r="P36" s="3">
        <v>2.7320292500000001</v>
      </c>
    </row>
    <row r="37" spans="1:16" x14ac:dyDescent="0.2">
      <c r="A37" t="s">
        <v>108</v>
      </c>
      <c r="B37" t="s">
        <v>50</v>
      </c>
      <c r="C37" s="3">
        <v>7.97</v>
      </c>
      <c r="D37" s="3" t="s">
        <v>121</v>
      </c>
      <c r="E37" s="3" t="s">
        <v>121</v>
      </c>
      <c r="F37" s="3">
        <v>316.93279999999999</v>
      </c>
      <c r="G37" s="3" t="s">
        <v>121</v>
      </c>
      <c r="H37" s="3" t="s">
        <v>121</v>
      </c>
      <c r="I37" s="3">
        <v>4.4692999999999996</v>
      </c>
      <c r="J37" s="3">
        <v>3.1061999999999999</v>
      </c>
      <c r="K37" s="3">
        <v>5.2314999999999996</v>
      </c>
      <c r="L37" s="3">
        <v>11.835900000000001</v>
      </c>
      <c r="M37" s="3">
        <v>10.8765</v>
      </c>
      <c r="N37" s="3" t="s">
        <v>121</v>
      </c>
      <c r="O37" s="3">
        <v>6.3</v>
      </c>
      <c r="P37" s="3">
        <v>0.48723326</v>
      </c>
    </row>
    <row r="38" spans="1:16" x14ac:dyDescent="0.2">
      <c r="A38" t="s">
        <v>108</v>
      </c>
      <c r="B38" t="s">
        <v>51</v>
      </c>
      <c r="C38" s="3">
        <v>7.93</v>
      </c>
      <c r="D38" s="3" t="s">
        <v>121</v>
      </c>
      <c r="E38" s="3" t="s">
        <v>121</v>
      </c>
      <c r="F38" s="3">
        <v>544.94290000000001</v>
      </c>
      <c r="G38" s="3">
        <v>2.0813999999999999</v>
      </c>
      <c r="H38" s="3" t="s">
        <v>121</v>
      </c>
      <c r="I38" s="3">
        <v>15.2096</v>
      </c>
      <c r="J38" s="3">
        <v>3.4298999999999999</v>
      </c>
      <c r="K38" s="3">
        <v>5.181</v>
      </c>
      <c r="L38" s="3">
        <v>15.9291</v>
      </c>
      <c r="M38" s="3">
        <v>18.016999999999999</v>
      </c>
      <c r="N38" s="3">
        <v>66.401499999999999</v>
      </c>
      <c r="O38" s="3">
        <v>12.5</v>
      </c>
      <c r="P38" s="3">
        <v>2.32796007</v>
      </c>
    </row>
    <row r="39" spans="1:16" x14ac:dyDescent="0.2">
      <c r="A39" t="s">
        <v>108</v>
      </c>
      <c r="B39" t="s">
        <v>52</v>
      </c>
      <c r="C39" s="3">
        <v>8</v>
      </c>
      <c r="D39" s="3" t="s">
        <v>121</v>
      </c>
      <c r="E39" s="3" t="s">
        <v>121</v>
      </c>
      <c r="F39" s="3">
        <v>1420.2119</v>
      </c>
      <c r="G39" s="3">
        <v>5.2968000000000002</v>
      </c>
      <c r="H39" s="3" t="s">
        <v>121</v>
      </c>
      <c r="I39" s="3">
        <v>68.063500000000005</v>
      </c>
      <c r="J39" s="3">
        <v>7.7149000000000001</v>
      </c>
      <c r="K39" s="3">
        <v>19.307500000000001</v>
      </c>
      <c r="L39" s="3">
        <v>59.822699999999998</v>
      </c>
      <c r="M39" s="3">
        <v>33.166699999999999</v>
      </c>
      <c r="N39" s="3">
        <v>68.024699999999996</v>
      </c>
      <c r="O39" s="3">
        <v>8.5</v>
      </c>
      <c r="P39" s="3">
        <v>2.16942149</v>
      </c>
    </row>
    <row r="40" spans="1:16" x14ac:dyDescent="0.2">
      <c r="A40" t="s">
        <v>108</v>
      </c>
      <c r="B40" t="s">
        <v>53</v>
      </c>
      <c r="C40" s="3">
        <v>7.92</v>
      </c>
      <c r="D40" s="3">
        <v>0.35709999999999997</v>
      </c>
      <c r="E40" s="3">
        <v>-0.81803143099999998</v>
      </c>
      <c r="F40" s="3">
        <v>545.1241</v>
      </c>
      <c r="G40" s="3">
        <v>1.8943000000000001</v>
      </c>
      <c r="H40" s="3">
        <v>0.5282</v>
      </c>
      <c r="I40" s="3">
        <v>11.4556</v>
      </c>
      <c r="J40" s="3">
        <v>4.9009999999999998</v>
      </c>
      <c r="K40" s="3">
        <v>4.7866</v>
      </c>
      <c r="L40" s="3">
        <v>12.774699999999999</v>
      </c>
      <c r="M40" s="3">
        <v>19.220199999999998</v>
      </c>
      <c r="N40" s="3">
        <v>64.036600000000007</v>
      </c>
      <c r="O40" s="3">
        <v>6.3</v>
      </c>
      <c r="P40" s="3" t="s">
        <v>121</v>
      </c>
    </row>
    <row r="41" spans="1:16" x14ac:dyDescent="0.2">
      <c r="A41" t="s">
        <v>108</v>
      </c>
      <c r="B41" t="s">
        <v>54</v>
      </c>
      <c r="C41" s="3">
        <v>7.63</v>
      </c>
      <c r="D41" s="3" t="s">
        <v>121</v>
      </c>
      <c r="E41" s="3" t="s">
        <v>121</v>
      </c>
      <c r="F41" s="3">
        <v>522.27869999999996</v>
      </c>
      <c r="G41" s="3" t="s">
        <v>121</v>
      </c>
      <c r="H41" s="3" t="s">
        <v>121</v>
      </c>
      <c r="I41" s="3">
        <v>14.538500000000001</v>
      </c>
      <c r="J41" s="3">
        <v>4.8404999999999996</v>
      </c>
      <c r="K41" s="3">
        <v>5.5037000000000003</v>
      </c>
      <c r="L41" s="3">
        <v>12.770300000000001</v>
      </c>
      <c r="M41" s="3">
        <v>18.9071</v>
      </c>
      <c r="N41" s="3">
        <v>67.747200000000007</v>
      </c>
      <c r="O41" s="3">
        <v>12.5</v>
      </c>
      <c r="P41" s="3">
        <v>0.18450947100000001</v>
      </c>
    </row>
    <row r="42" spans="1:16" x14ac:dyDescent="0.2">
      <c r="A42" t="s">
        <v>108</v>
      </c>
      <c r="B42" t="s">
        <v>55</v>
      </c>
      <c r="C42" s="3">
        <v>8.06</v>
      </c>
      <c r="D42" s="3" t="s">
        <v>121</v>
      </c>
      <c r="E42" s="3" t="s">
        <v>121</v>
      </c>
      <c r="F42" s="3">
        <v>886.0566</v>
      </c>
      <c r="G42" s="3" t="s">
        <v>121</v>
      </c>
      <c r="H42" s="3" t="s">
        <v>121</v>
      </c>
      <c r="I42" s="3">
        <v>50.005400000000002</v>
      </c>
      <c r="J42" s="3">
        <v>6.5735000000000001</v>
      </c>
      <c r="K42" s="3">
        <v>10.1469</v>
      </c>
      <c r="L42" s="3">
        <v>30.453099999999999</v>
      </c>
      <c r="M42" s="3">
        <v>24.27</v>
      </c>
      <c r="N42" s="3">
        <v>68.227500000000006</v>
      </c>
      <c r="O42" s="3">
        <v>8.5</v>
      </c>
      <c r="P42" s="3">
        <v>0.12458319599999999</v>
      </c>
    </row>
    <row r="43" spans="1:16" x14ac:dyDescent="0.2">
      <c r="A43" t="s">
        <v>108</v>
      </c>
      <c r="B43" t="s">
        <v>56</v>
      </c>
      <c r="C43" s="3">
        <v>7.96</v>
      </c>
      <c r="D43" s="3" t="s">
        <v>121</v>
      </c>
      <c r="E43" s="3" t="s">
        <v>121</v>
      </c>
      <c r="F43" s="3">
        <v>265.61130000000003</v>
      </c>
      <c r="G43" s="3" t="s">
        <v>121</v>
      </c>
      <c r="H43" s="3" t="s">
        <v>121</v>
      </c>
      <c r="I43" s="3">
        <v>13.619199999999999</v>
      </c>
      <c r="J43" s="3">
        <v>1.7094</v>
      </c>
      <c r="K43" s="3">
        <v>3.7376999999999998</v>
      </c>
      <c r="L43" s="3">
        <v>10.013500000000001</v>
      </c>
      <c r="M43" s="3">
        <v>10.7584</v>
      </c>
      <c r="N43" s="3">
        <v>130.8228</v>
      </c>
      <c r="O43" s="3">
        <v>6.3</v>
      </c>
      <c r="P43" s="3">
        <v>4.8156743000000002E-2</v>
      </c>
    </row>
    <row r="44" spans="1:16" x14ac:dyDescent="0.2">
      <c r="A44" t="s">
        <v>108</v>
      </c>
      <c r="B44" t="s">
        <v>12</v>
      </c>
      <c r="C44" s="3">
        <v>7.71</v>
      </c>
      <c r="D44" s="3" t="s">
        <v>121</v>
      </c>
      <c r="E44" s="3">
        <v>1.912324235</v>
      </c>
      <c r="F44" s="3">
        <v>593.80010000000004</v>
      </c>
      <c r="G44" s="3">
        <v>2.5568</v>
      </c>
      <c r="H44" s="3">
        <v>0.50270000000000004</v>
      </c>
      <c r="I44" s="3">
        <v>41.840699999999998</v>
      </c>
      <c r="J44" s="3">
        <v>3.1878000000000002</v>
      </c>
      <c r="K44" s="3">
        <v>11.8218</v>
      </c>
      <c r="L44" s="3">
        <v>33.657699999999998</v>
      </c>
      <c r="M44" s="3">
        <v>23.0428</v>
      </c>
      <c r="N44" s="3">
        <v>64.258700000000005</v>
      </c>
      <c r="O44" s="3">
        <v>12.5</v>
      </c>
      <c r="P44" s="3">
        <v>1.1714307399999999</v>
      </c>
    </row>
    <row r="45" spans="1:16" x14ac:dyDescent="0.2">
      <c r="A45" t="s">
        <v>108</v>
      </c>
      <c r="B45" t="s">
        <v>13</v>
      </c>
      <c r="C45" s="3">
        <v>7.68</v>
      </c>
      <c r="D45" s="3" t="s">
        <v>121</v>
      </c>
      <c r="E45" s="3" t="s">
        <v>121</v>
      </c>
      <c r="F45" s="3">
        <v>631.75329999999997</v>
      </c>
      <c r="G45" s="3">
        <v>2.2128000000000001</v>
      </c>
      <c r="H45" s="3" t="s">
        <v>121</v>
      </c>
      <c r="I45" s="3">
        <v>22.288499999999999</v>
      </c>
      <c r="J45" s="3">
        <v>4.4231999999999996</v>
      </c>
      <c r="K45" s="3">
        <v>9.6517999999999997</v>
      </c>
      <c r="L45" s="3">
        <v>27.681699999999999</v>
      </c>
      <c r="M45" s="3">
        <v>16.9712</v>
      </c>
      <c r="N45" s="3">
        <v>74.513599999999997</v>
      </c>
      <c r="O45" s="3">
        <v>8.5</v>
      </c>
      <c r="P45" s="3">
        <v>0.31320735</v>
      </c>
    </row>
    <row r="46" spans="1:16" x14ac:dyDescent="0.2">
      <c r="A46" t="s">
        <v>108</v>
      </c>
      <c r="B46" t="s">
        <v>14</v>
      </c>
      <c r="C46" s="3">
        <v>7.44</v>
      </c>
      <c r="D46" s="3" t="s">
        <v>121</v>
      </c>
      <c r="E46" s="3" t="s">
        <v>121</v>
      </c>
      <c r="F46" s="3">
        <v>775.68769999999995</v>
      </c>
      <c r="G46" s="3" t="s">
        <v>121</v>
      </c>
      <c r="H46" s="3" t="s">
        <v>121</v>
      </c>
      <c r="I46" s="3">
        <v>37.986199999999997</v>
      </c>
      <c r="J46" s="3">
        <v>6.5354000000000001</v>
      </c>
      <c r="K46" s="3">
        <v>10.696400000000001</v>
      </c>
      <c r="L46" s="3">
        <v>32.676400000000001</v>
      </c>
      <c r="M46" s="3">
        <v>21.126799999999999</v>
      </c>
      <c r="N46" s="3">
        <v>68.831100000000006</v>
      </c>
      <c r="O46" s="3">
        <v>6.3</v>
      </c>
      <c r="P46" s="3">
        <v>1.60535362</v>
      </c>
    </row>
    <row r="47" spans="1:16" x14ac:dyDescent="0.2">
      <c r="A47" t="s">
        <v>108</v>
      </c>
      <c r="B47" t="s">
        <v>15</v>
      </c>
      <c r="C47" s="3">
        <v>7.47</v>
      </c>
      <c r="D47" s="3" t="s">
        <v>121</v>
      </c>
      <c r="E47" s="3" t="s">
        <v>121</v>
      </c>
      <c r="F47" s="3">
        <v>362.25349999999997</v>
      </c>
      <c r="G47" s="3" t="s">
        <v>121</v>
      </c>
      <c r="H47" s="3" t="s">
        <v>121</v>
      </c>
      <c r="I47" s="3">
        <v>9.7239000000000004</v>
      </c>
      <c r="J47" s="3">
        <v>2.2669999999999999</v>
      </c>
      <c r="K47" s="3">
        <v>3.6766999999999999</v>
      </c>
      <c r="L47" s="3">
        <v>10.559100000000001</v>
      </c>
      <c r="M47" s="3">
        <v>12.6096</v>
      </c>
      <c r="N47" s="3">
        <v>62.263599999999997</v>
      </c>
      <c r="O47" s="3">
        <v>12.5</v>
      </c>
      <c r="P47" s="3">
        <v>1.28316659</v>
      </c>
    </row>
    <row r="48" spans="1:16" x14ac:dyDescent="0.2">
      <c r="A48" t="s">
        <v>108</v>
      </c>
      <c r="B48" t="s">
        <v>16</v>
      </c>
      <c r="C48" s="3">
        <v>7.59</v>
      </c>
      <c r="D48" s="3" t="s">
        <v>121</v>
      </c>
      <c r="E48" s="3" t="s">
        <v>121</v>
      </c>
      <c r="F48" s="3">
        <v>878.94920000000002</v>
      </c>
      <c r="G48" s="3" t="s">
        <v>121</v>
      </c>
      <c r="H48" s="3" t="s">
        <v>121</v>
      </c>
      <c r="I48" s="3">
        <v>43.7102</v>
      </c>
      <c r="J48" s="3">
        <v>5.4560000000000004</v>
      </c>
      <c r="K48" s="3">
        <v>14.4231</v>
      </c>
      <c r="L48" s="3">
        <v>36.642299999999999</v>
      </c>
      <c r="M48" s="3">
        <v>22.260100000000001</v>
      </c>
      <c r="N48" s="3">
        <v>78.709400000000002</v>
      </c>
      <c r="O48" s="3">
        <v>8.5</v>
      </c>
      <c r="P48" s="3">
        <v>1.02540557</v>
      </c>
    </row>
    <row r="49" spans="1:16" x14ac:dyDescent="0.2">
      <c r="A49" t="s">
        <v>108</v>
      </c>
      <c r="B49" t="s">
        <v>17</v>
      </c>
      <c r="C49" s="3">
        <v>7.5</v>
      </c>
      <c r="D49" s="3" t="s">
        <v>121</v>
      </c>
      <c r="E49" s="3" t="s">
        <v>121</v>
      </c>
      <c r="F49" s="3" t="s">
        <v>121</v>
      </c>
      <c r="G49" s="3">
        <v>11.8872</v>
      </c>
      <c r="H49" s="3" t="s">
        <v>121</v>
      </c>
      <c r="I49" s="3" t="s">
        <v>121</v>
      </c>
      <c r="J49" s="3">
        <v>739.29719999999998</v>
      </c>
      <c r="K49" s="3">
        <v>52.712400000000002</v>
      </c>
      <c r="L49" s="3" t="s">
        <v>121</v>
      </c>
      <c r="M49" s="3">
        <v>62.298200000000001</v>
      </c>
      <c r="N49" s="3">
        <v>203.69049999999999</v>
      </c>
      <c r="O49" s="3">
        <v>6.3</v>
      </c>
      <c r="P49" s="3">
        <v>4.5255401800000001</v>
      </c>
    </row>
    <row r="50" spans="1:16" x14ac:dyDescent="0.2">
      <c r="A50" t="s">
        <v>108</v>
      </c>
      <c r="B50" t="s">
        <v>18</v>
      </c>
      <c r="C50" s="3">
        <v>8.09</v>
      </c>
      <c r="D50" s="3" t="s">
        <v>121</v>
      </c>
      <c r="E50" s="3" t="s">
        <v>121</v>
      </c>
      <c r="F50" s="3">
        <v>776.37199999999996</v>
      </c>
      <c r="G50" s="3">
        <v>2.7286999999999999</v>
      </c>
      <c r="H50" s="3" t="s">
        <v>121</v>
      </c>
      <c r="I50" s="3">
        <v>46.029600000000002</v>
      </c>
      <c r="J50" s="3">
        <v>2.5836000000000001</v>
      </c>
      <c r="K50" s="3">
        <v>10.269299999999999</v>
      </c>
      <c r="L50" s="3">
        <v>30.6816</v>
      </c>
      <c r="M50" s="3">
        <v>21.8872</v>
      </c>
      <c r="N50" s="3">
        <v>73.573400000000007</v>
      </c>
      <c r="O50" s="3">
        <v>12.5</v>
      </c>
      <c r="P50" s="3">
        <v>2.0878642900000002</v>
      </c>
    </row>
    <row r="51" spans="1:16" x14ac:dyDescent="0.2">
      <c r="A51" t="s">
        <v>108</v>
      </c>
      <c r="B51" t="s">
        <v>19</v>
      </c>
      <c r="C51" s="3">
        <v>7.97</v>
      </c>
      <c r="D51" s="3" t="s">
        <v>121</v>
      </c>
      <c r="E51" s="3" t="s">
        <v>121</v>
      </c>
      <c r="F51" s="3">
        <v>479.21609999999998</v>
      </c>
      <c r="G51" s="3" t="s">
        <v>121</v>
      </c>
      <c r="H51" s="3" t="s">
        <v>121</v>
      </c>
      <c r="I51" s="3">
        <v>24.8675</v>
      </c>
      <c r="J51" s="3">
        <v>3.4337</v>
      </c>
      <c r="K51" s="3">
        <v>7.9303999999999997</v>
      </c>
      <c r="L51" s="3">
        <v>20.710999999999999</v>
      </c>
      <c r="M51" s="3">
        <v>11.6006</v>
      </c>
      <c r="N51" s="3">
        <v>66.009399999999999</v>
      </c>
      <c r="O51" s="3">
        <v>8.5</v>
      </c>
      <c r="P51" s="3">
        <v>1.0463876299999999</v>
      </c>
    </row>
    <row r="52" spans="1:16" x14ac:dyDescent="0.2">
      <c r="A52" t="s">
        <v>108</v>
      </c>
      <c r="B52" t="s">
        <v>20</v>
      </c>
      <c r="C52" s="3">
        <v>7.76</v>
      </c>
      <c r="D52" s="3" t="s">
        <v>121</v>
      </c>
      <c r="E52" s="3" t="s">
        <v>121</v>
      </c>
      <c r="F52" s="3" t="s">
        <v>121</v>
      </c>
      <c r="G52" s="3">
        <v>15.934200000000001</v>
      </c>
      <c r="H52" s="3" t="s">
        <v>121</v>
      </c>
      <c r="I52" s="3" t="s">
        <v>121</v>
      </c>
      <c r="J52" s="3">
        <v>813.80100000000004</v>
      </c>
      <c r="K52" s="3">
        <v>71.9041</v>
      </c>
      <c r="L52" s="3">
        <v>99.686999999999998</v>
      </c>
      <c r="M52" s="3">
        <v>76.517799999999994</v>
      </c>
      <c r="N52" s="3">
        <v>300.58440000000002</v>
      </c>
      <c r="O52" s="3">
        <v>6.3</v>
      </c>
      <c r="P52" s="3" t="s">
        <v>121</v>
      </c>
    </row>
    <row r="53" spans="1:16" x14ac:dyDescent="0.2">
      <c r="A53" t="s">
        <v>108</v>
      </c>
      <c r="B53" t="s">
        <v>75</v>
      </c>
      <c r="C53" s="3">
        <v>7.97</v>
      </c>
      <c r="D53" s="3" t="s">
        <v>121</v>
      </c>
      <c r="E53" s="3" t="s">
        <v>121</v>
      </c>
      <c r="F53" s="3">
        <v>145.56890000000001</v>
      </c>
      <c r="G53" s="3" t="s">
        <v>121</v>
      </c>
      <c r="H53" s="3" t="s">
        <v>121</v>
      </c>
      <c r="I53" s="3">
        <v>1.8288</v>
      </c>
      <c r="J53" s="3">
        <v>6.1273</v>
      </c>
      <c r="K53" s="3">
        <v>2.5743</v>
      </c>
      <c r="L53" s="3">
        <v>5.1109</v>
      </c>
      <c r="M53" s="3">
        <v>6.88</v>
      </c>
      <c r="N53" s="3">
        <v>67.236699999999999</v>
      </c>
      <c r="O53" s="3">
        <v>13.2</v>
      </c>
      <c r="P53" s="3">
        <v>4.49280978</v>
      </c>
    </row>
    <row r="54" spans="1:16" x14ac:dyDescent="0.2">
      <c r="A54" t="s">
        <v>108</v>
      </c>
      <c r="B54" t="s">
        <v>76</v>
      </c>
      <c r="C54" s="3">
        <v>7.76</v>
      </c>
      <c r="D54" s="3" t="s">
        <v>121</v>
      </c>
      <c r="E54" s="3" t="s">
        <v>121</v>
      </c>
      <c r="F54" s="3">
        <v>261.49439999999998</v>
      </c>
      <c r="G54" s="3" t="s">
        <v>121</v>
      </c>
      <c r="H54" s="3" t="s">
        <v>121</v>
      </c>
      <c r="I54" s="3">
        <v>7.9931999999999999</v>
      </c>
      <c r="J54" s="3">
        <v>0.1968</v>
      </c>
      <c r="K54" s="3">
        <v>2.0554000000000001</v>
      </c>
      <c r="L54" s="3">
        <v>4.2445000000000004</v>
      </c>
      <c r="M54" s="3">
        <v>8.1052999999999997</v>
      </c>
      <c r="N54" s="3">
        <v>91.720699999999994</v>
      </c>
      <c r="O54" s="3">
        <v>11</v>
      </c>
      <c r="P54" s="3">
        <v>0.59823132000000001</v>
      </c>
    </row>
    <row r="55" spans="1:16" x14ac:dyDescent="0.2">
      <c r="A55" t="s">
        <v>108</v>
      </c>
      <c r="B55" t="s">
        <v>77</v>
      </c>
      <c r="C55" s="3">
        <v>7.87</v>
      </c>
      <c r="D55" s="3" t="s">
        <v>121</v>
      </c>
      <c r="E55" s="3" t="s">
        <v>121</v>
      </c>
      <c r="F55" s="3" t="s">
        <v>121</v>
      </c>
      <c r="G55" s="3">
        <v>16.6173</v>
      </c>
      <c r="H55" s="3" t="s">
        <v>121</v>
      </c>
      <c r="I55" s="3" t="s">
        <v>121</v>
      </c>
      <c r="J55" s="3">
        <v>0.80910000000000004</v>
      </c>
      <c r="K55" s="3">
        <v>2.9047999999999998</v>
      </c>
      <c r="L55" s="3">
        <v>4.742</v>
      </c>
      <c r="M55" s="3">
        <v>11.925800000000001</v>
      </c>
      <c r="N55" s="3">
        <v>111.72190000000001</v>
      </c>
      <c r="O55" s="3">
        <v>10.199999999999999</v>
      </c>
      <c r="P55" s="3">
        <v>0.88452754</v>
      </c>
    </row>
    <row r="56" spans="1:16" x14ac:dyDescent="0.2">
      <c r="A56" t="s">
        <v>108</v>
      </c>
      <c r="B56" t="s">
        <v>78</v>
      </c>
      <c r="C56" s="3">
        <v>7.76</v>
      </c>
      <c r="D56" s="3" t="s">
        <v>121</v>
      </c>
      <c r="E56" s="3" t="s">
        <v>121</v>
      </c>
      <c r="F56" s="3">
        <v>177.81389999999999</v>
      </c>
      <c r="G56" s="3" t="s">
        <v>121</v>
      </c>
      <c r="H56" s="3" t="s">
        <v>121</v>
      </c>
      <c r="I56" s="3">
        <v>0.53690000000000004</v>
      </c>
      <c r="J56" s="3">
        <v>0.91800000000000004</v>
      </c>
      <c r="K56" s="3">
        <v>4.0072000000000001</v>
      </c>
      <c r="L56" s="3">
        <v>9.3138000000000005</v>
      </c>
      <c r="M56" s="3">
        <v>13.2972</v>
      </c>
      <c r="N56" s="3" t="s">
        <v>121</v>
      </c>
      <c r="O56" s="3">
        <v>13.2</v>
      </c>
      <c r="P56" s="3">
        <v>4.5915706600000004</v>
      </c>
    </row>
    <row r="57" spans="1:16" x14ac:dyDescent="0.2">
      <c r="A57" t="s">
        <v>108</v>
      </c>
      <c r="B57" t="s">
        <v>79</v>
      </c>
      <c r="C57" s="3">
        <v>7.84</v>
      </c>
      <c r="D57" s="3" t="s">
        <v>121</v>
      </c>
      <c r="E57" s="3" t="s">
        <v>121</v>
      </c>
      <c r="F57" s="3">
        <v>217.3657</v>
      </c>
      <c r="G57" s="3" t="s">
        <v>121</v>
      </c>
      <c r="H57" s="3" t="s">
        <v>121</v>
      </c>
      <c r="I57" s="3">
        <v>1.9091</v>
      </c>
      <c r="J57" s="3">
        <v>1.5085999999999999</v>
      </c>
      <c r="K57" s="3">
        <v>4.1623999999999999</v>
      </c>
      <c r="L57" s="3">
        <v>10.1388</v>
      </c>
      <c r="M57" s="3">
        <v>16.785399999999999</v>
      </c>
      <c r="N57" s="3">
        <v>58.066699999999997</v>
      </c>
      <c r="O57" s="3">
        <v>11</v>
      </c>
      <c r="P57" s="3" t="s">
        <v>121</v>
      </c>
    </row>
    <row r="58" spans="1:16" x14ac:dyDescent="0.2">
      <c r="A58" t="s">
        <v>108</v>
      </c>
      <c r="B58" t="s">
        <v>80</v>
      </c>
      <c r="C58" s="3">
        <v>8</v>
      </c>
      <c r="D58" s="3" t="s">
        <v>121</v>
      </c>
      <c r="E58" s="3" t="s">
        <v>121</v>
      </c>
      <c r="F58" s="3" t="s">
        <v>121</v>
      </c>
      <c r="G58" s="3" t="s">
        <v>121</v>
      </c>
      <c r="H58" s="3" t="s">
        <v>121</v>
      </c>
      <c r="I58" s="3" t="s">
        <v>121</v>
      </c>
      <c r="J58" s="3">
        <v>18.340699999999998</v>
      </c>
      <c r="K58" s="3">
        <v>50.465600000000002</v>
      </c>
      <c r="L58" s="3">
        <v>43.959000000000003</v>
      </c>
      <c r="M58" s="3">
        <v>63.692599999999999</v>
      </c>
      <c r="N58" s="3">
        <v>19.174800000000001</v>
      </c>
      <c r="O58" s="3">
        <v>10.199999999999999</v>
      </c>
      <c r="P58" s="3">
        <v>0.62715765000000001</v>
      </c>
    </row>
    <row r="59" spans="1:16" x14ac:dyDescent="0.2">
      <c r="A59" t="s">
        <v>108</v>
      </c>
      <c r="B59" t="s">
        <v>81</v>
      </c>
      <c r="C59" s="3">
        <v>7.78</v>
      </c>
      <c r="D59" s="3" t="s">
        <v>121</v>
      </c>
      <c r="E59" s="3" t="s">
        <v>121</v>
      </c>
      <c r="F59" s="3">
        <v>1971.7688000000001</v>
      </c>
      <c r="G59" s="3">
        <v>7.8803000000000001</v>
      </c>
      <c r="H59" s="3">
        <v>10.183299999999999</v>
      </c>
      <c r="I59" s="3">
        <v>31.260300000000001</v>
      </c>
      <c r="J59" s="3">
        <v>3.8963000000000001</v>
      </c>
      <c r="K59" s="3">
        <v>7.2328999999999999</v>
      </c>
      <c r="L59" s="3">
        <v>21.4496</v>
      </c>
      <c r="M59" s="3">
        <v>24.239000000000001</v>
      </c>
      <c r="N59" s="3">
        <v>63.1496</v>
      </c>
      <c r="O59" s="3">
        <v>10.199999999999999</v>
      </c>
      <c r="P59" s="3">
        <v>3.97350103</v>
      </c>
    </row>
    <row r="60" spans="1:16" x14ac:dyDescent="0.2">
      <c r="A60" t="s">
        <v>108</v>
      </c>
      <c r="B60" t="s">
        <v>82</v>
      </c>
      <c r="C60" s="3">
        <v>7.85</v>
      </c>
      <c r="D60" s="3" t="s">
        <v>121</v>
      </c>
      <c r="E60" s="3" t="s">
        <v>121</v>
      </c>
      <c r="F60" s="3" t="s">
        <v>121</v>
      </c>
      <c r="G60" s="3">
        <v>12.6706</v>
      </c>
      <c r="H60" s="3" t="s">
        <v>121</v>
      </c>
      <c r="I60" s="3" t="s">
        <v>121</v>
      </c>
      <c r="J60" s="3">
        <v>5.3777999999999997</v>
      </c>
      <c r="K60" s="3">
        <v>15.0466</v>
      </c>
      <c r="L60" s="3">
        <v>46.106900000000003</v>
      </c>
      <c r="M60" s="3">
        <v>25.305399999999999</v>
      </c>
      <c r="N60" s="3">
        <v>64.356099999999998</v>
      </c>
      <c r="O60" s="3">
        <v>11</v>
      </c>
      <c r="P60" s="3">
        <v>4.3381909700000003</v>
      </c>
    </row>
    <row r="61" spans="1:16" x14ac:dyDescent="0.2">
      <c r="A61" t="s">
        <v>108</v>
      </c>
      <c r="B61" t="s">
        <v>83</v>
      </c>
      <c r="C61" s="3">
        <v>7.95</v>
      </c>
      <c r="D61" s="3">
        <v>0.1147</v>
      </c>
      <c r="E61" s="3" t="s">
        <v>121</v>
      </c>
      <c r="F61" s="3">
        <v>595.78809999999999</v>
      </c>
      <c r="G61" s="3">
        <v>2.2099000000000002</v>
      </c>
      <c r="H61" s="3">
        <v>0.1986</v>
      </c>
      <c r="I61" s="3">
        <v>14.365500000000001</v>
      </c>
      <c r="J61" s="3">
        <v>3.161</v>
      </c>
      <c r="K61" s="3">
        <v>20.330300000000001</v>
      </c>
      <c r="L61" s="3">
        <v>60.392699999999998</v>
      </c>
      <c r="M61" s="3">
        <v>34.588200000000001</v>
      </c>
      <c r="N61" s="3">
        <v>63.3489</v>
      </c>
      <c r="O61" s="3">
        <v>10.199999999999999</v>
      </c>
      <c r="P61" s="3">
        <v>0.72548007000000003</v>
      </c>
    </row>
    <row r="62" spans="1:16" x14ac:dyDescent="0.2">
      <c r="A62" t="s">
        <v>108</v>
      </c>
      <c r="B62" t="s">
        <v>84</v>
      </c>
      <c r="C62" s="3">
        <v>7.81</v>
      </c>
      <c r="D62" s="3" t="s">
        <v>121</v>
      </c>
      <c r="E62" s="3" t="s">
        <v>121</v>
      </c>
      <c r="F62" s="3">
        <v>558.25909999999999</v>
      </c>
      <c r="G62" s="3" t="s">
        <v>121</v>
      </c>
      <c r="H62" s="3" t="s">
        <v>121</v>
      </c>
      <c r="I62" s="3">
        <v>29.529699999999998</v>
      </c>
      <c r="J62" s="3">
        <v>474.65640000000002</v>
      </c>
      <c r="K62" s="3">
        <v>100.1897</v>
      </c>
      <c r="L62" s="3" t="s">
        <v>121</v>
      </c>
      <c r="M62" s="3">
        <v>150.69130000000001</v>
      </c>
      <c r="N62" s="3">
        <v>52.213799999999999</v>
      </c>
      <c r="O62" s="3">
        <v>13.2</v>
      </c>
      <c r="P62" s="3">
        <v>8.0309423300000002</v>
      </c>
    </row>
    <row r="63" spans="1:16" x14ac:dyDescent="0.2">
      <c r="A63" t="s">
        <v>108</v>
      </c>
      <c r="B63" t="s">
        <v>85</v>
      </c>
      <c r="C63" s="3">
        <v>7.85</v>
      </c>
      <c r="D63" s="3" t="s">
        <v>121</v>
      </c>
      <c r="E63" s="3" t="s">
        <v>121</v>
      </c>
      <c r="F63" s="3" t="s">
        <v>121</v>
      </c>
      <c r="G63" s="3">
        <v>14.3141</v>
      </c>
      <c r="H63" s="3" t="s">
        <v>121</v>
      </c>
      <c r="I63" s="3" t="s">
        <v>121</v>
      </c>
      <c r="J63" s="3">
        <v>8.3977000000000004</v>
      </c>
      <c r="K63" s="3">
        <v>26.460599999999999</v>
      </c>
      <c r="L63" s="3">
        <v>88.276600000000002</v>
      </c>
      <c r="M63" s="3">
        <v>34.081000000000003</v>
      </c>
      <c r="N63" s="3">
        <v>65.928700000000006</v>
      </c>
      <c r="O63" s="3">
        <v>11</v>
      </c>
      <c r="P63" s="3">
        <v>4.1221794200000001</v>
      </c>
    </row>
    <row r="64" spans="1:16" x14ac:dyDescent="0.2">
      <c r="A64" t="s">
        <v>108</v>
      </c>
      <c r="B64" t="s">
        <v>86</v>
      </c>
      <c r="C64" s="3">
        <v>7.83</v>
      </c>
      <c r="D64" s="3" t="s">
        <v>121</v>
      </c>
      <c r="E64" s="3" t="s">
        <v>121</v>
      </c>
      <c r="F64" s="3">
        <v>587.6146</v>
      </c>
      <c r="G64" s="3">
        <v>2.1040000000000001</v>
      </c>
      <c r="H64" s="3" t="s">
        <v>121</v>
      </c>
      <c r="I64" s="3">
        <v>32.076599999999999</v>
      </c>
      <c r="J64" s="3">
        <v>926.73310000000004</v>
      </c>
      <c r="K64" s="3">
        <v>78.644599999999997</v>
      </c>
      <c r="L64" s="3">
        <v>105.81610000000001</v>
      </c>
      <c r="M64" s="3">
        <v>96.440399999999997</v>
      </c>
      <c r="N64" s="3">
        <v>245.33670000000001</v>
      </c>
      <c r="O64" s="3">
        <v>10.199999999999999</v>
      </c>
      <c r="P64" s="3">
        <v>1.73437347</v>
      </c>
    </row>
    <row r="65" spans="1:16" x14ac:dyDescent="0.2">
      <c r="A65" t="s">
        <v>108</v>
      </c>
      <c r="B65" t="s">
        <v>87</v>
      </c>
      <c r="C65" s="3">
        <v>8.0299999999999994</v>
      </c>
      <c r="D65" s="3">
        <v>0.24729999999999999</v>
      </c>
      <c r="E65" s="3" t="s">
        <v>121</v>
      </c>
      <c r="F65" s="3">
        <v>1259.3699999999999</v>
      </c>
      <c r="G65" s="3">
        <v>4.7698</v>
      </c>
      <c r="H65" s="3" t="s">
        <v>121</v>
      </c>
      <c r="I65" s="3">
        <v>67.569100000000006</v>
      </c>
      <c r="J65" s="3">
        <v>16.602900000000002</v>
      </c>
      <c r="K65" s="3">
        <v>60.063099999999999</v>
      </c>
      <c r="L65" s="3">
        <v>57.823399999999999</v>
      </c>
      <c r="M65" s="3">
        <v>58.316800000000001</v>
      </c>
      <c r="N65" s="3">
        <v>65.615399999999994</v>
      </c>
      <c r="O65" s="3">
        <v>13.2</v>
      </c>
      <c r="P65" s="3">
        <v>3.9430676899999999</v>
      </c>
    </row>
    <row r="66" spans="1:16" x14ac:dyDescent="0.2">
      <c r="A66" t="s">
        <v>108</v>
      </c>
      <c r="B66" t="s">
        <v>88</v>
      </c>
      <c r="C66" s="3">
        <v>7.8</v>
      </c>
      <c r="D66" s="3" t="s">
        <v>121</v>
      </c>
      <c r="E66" s="3" t="s">
        <v>121</v>
      </c>
      <c r="F66" s="3" t="s">
        <v>121</v>
      </c>
      <c r="G66" s="3" t="s">
        <v>121</v>
      </c>
      <c r="H66" s="3" t="s">
        <v>121</v>
      </c>
      <c r="I66" s="3" t="s">
        <v>121</v>
      </c>
      <c r="J66" s="3">
        <v>815.7</v>
      </c>
      <c r="K66" s="3">
        <v>59.325800000000001</v>
      </c>
      <c r="L66" s="3" t="s">
        <v>121</v>
      </c>
      <c r="M66" s="3">
        <v>66.423599999999993</v>
      </c>
      <c r="N66" s="3">
        <v>73.760300000000001</v>
      </c>
      <c r="O66" s="3">
        <v>11</v>
      </c>
      <c r="P66" s="3">
        <v>0.36392405</v>
      </c>
    </row>
    <row r="67" spans="1:16" x14ac:dyDescent="0.2">
      <c r="A67" t="s">
        <v>108</v>
      </c>
      <c r="B67" t="s">
        <v>89</v>
      </c>
      <c r="C67" s="3">
        <v>7.83</v>
      </c>
      <c r="D67" s="3" t="s">
        <v>121</v>
      </c>
      <c r="E67" s="3" t="s">
        <v>121</v>
      </c>
      <c r="F67" s="3" t="s">
        <v>121</v>
      </c>
      <c r="G67" s="3" t="s">
        <v>121</v>
      </c>
      <c r="H67" s="3" t="s">
        <v>121</v>
      </c>
      <c r="I67" s="3" t="s">
        <v>121</v>
      </c>
      <c r="J67" s="3">
        <v>1378.5093999999999</v>
      </c>
      <c r="K67" s="3">
        <v>108.8527</v>
      </c>
      <c r="L67" s="3">
        <v>43.788899999999998</v>
      </c>
      <c r="M67" s="3">
        <v>182.61349999999999</v>
      </c>
      <c r="N67" s="3">
        <v>102.3246</v>
      </c>
      <c r="O67" s="3">
        <v>10.199999999999999</v>
      </c>
      <c r="P67" s="3" t="s">
        <v>121</v>
      </c>
    </row>
    <row r="68" spans="1:16" x14ac:dyDescent="0.2">
      <c r="A68" t="s">
        <v>108</v>
      </c>
      <c r="B68" t="s">
        <v>30</v>
      </c>
      <c r="C68" s="3">
        <v>7.56</v>
      </c>
      <c r="D68" s="3" t="s">
        <v>121</v>
      </c>
      <c r="E68" s="3" t="s">
        <v>121</v>
      </c>
      <c r="F68" s="3">
        <v>1233.0676000000001</v>
      </c>
      <c r="G68" s="3">
        <v>4.5298999999999996</v>
      </c>
      <c r="H68" s="3" t="s">
        <v>121</v>
      </c>
      <c r="I68" s="3">
        <v>90.335099999999997</v>
      </c>
      <c r="J68" s="3">
        <v>7.4294000000000002</v>
      </c>
      <c r="K68" s="3">
        <v>15.8339</v>
      </c>
      <c r="L68" s="3">
        <v>62.298200000000001</v>
      </c>
      <c r="M68" s="3">
        <v>24.8306</v>
      </c>
      <c r="N68" s="3">
        <v>65.433800000000005</v>
      </c>
      <c r="O68" s="3">
        <v>13.2</v>
      </c>
      <c r="P68" s="3">
        <v>1.45360968</v>
      </c>
    </row>
    <row r="69" spans="1:16" x14ac:dyDescent="0.2">
      <c r="A69" t="s">
        <v>108</v>
      </c>
      <c r="B69" t="s">
        <v>31</v>
      </c>
      <c r="C69" s="3">
        <v>7.77</v>
      </c>
      <c r="D69" s="3" t="s">
        <v>121</v>
      </c>
      <c r="E69" s="3" t="s">
        <v>121</v>
      </c>
      <c r="F69" s="3">
        <v>838.69100000000003</v>
      </c>
      <c r="G69" s="3" t="s">
        <v>121</v>
      </c>
      <c r="H69" s="3" t="s">
        <v>121</v>
      </c>
      <c r="I69" s="3">
        <v>37.7821</v>
      </c>
      <c r="J69" s="3">
        <v>6.8956</v>
      </c>
      <c r="K69" s="3">
        <v>14.7683</v>
      </c>
      <c r="L69" s="3">
        <v>37.264000000000003</v>
      </c>
      <c r="M69" s="3">
        <v>18.299099999999999</v>
      </c>
      <c r="N69" s="3">
        <v>63.981099999999998</v>
      </c>
      <c r="O69" s="3">
        <v>11</v>
      </c>
      <c r="P69" s="3">
        <v>0.42882039999999999</v>
      </c>
    </row>
    <row r="70" spans="1:16" x14ac:dyDescent="0.2">
      <c r="A70" t="s">
        <v>108</v>
      </c>
      <c r="B70" t="s">
        <v>32</v>
      </c>
      <c r="C70" s="3">
        <v>7.76</v>
      </c>
      <c r="D70" s="3" t="s">
        <v>121</v>
      </c>
      <c r="E70" s="3" t="s">
        <v>121</v>
      </c>
      <c r="F70" s="3" t="s">
        <v>121</v>
      </c>
      <c r="G70" s="3">
        <v>13.0694</v>
      </c>
      <c r="H70" s="3" t="s">
        <v>121</v>
      </c>
      <c r="I70" s="3" t="s">
        <v>121</v>
      </c>
      <c r="J70" s="3">
        <v>929.02959999999996</v>
      </c>
      <c r="K70" s="3">
        <v>63.222799999999999</v>
      </c>
      <c r="L70" s="3">
        <v>44.269199999999998</v>
      </c>
      <c r="M70" s="3">
        <v>67.278199999999998</v>
      </c>
      <c r="N70" s="3">
        <v>198.25540000000001</v>
      </c>
      <c r="O70" s="3">
        <v>10.199999999999999</v>
      </c>
      <c r="P70" s="3">
        <v>0.52615524999999996</v>
      </c>
    </row>
    <row r="71" spans="1:16" x14ac:dyDescent="0.2">
      <c r="A71" t="s">
        <v>108</v>
      </c>
      <c r="B71" t="s">
        <v>33</v>
      </c>
      <c r="C71" s="3">
        <v>7.54</v>
      </c>
      <c r="D71" s="3" t="s">
        <v>121</v>
      </c>
      <c r="E71" s="3" t="s">
        <v>121</v>
      </c>
      <c r="F71" s="3">
        <v>525.40899999999999</v>
      </c>
      <c r="G71" s="3" t="s">
        <v>121</v>
      </c>
      <c r="H71" s="3" t="s">
        <v>121</v>
      </c>
      <c r="I71" s="3">
        <v>23.1814</v>
      </c>
      <c r="J71" s="3">
        <v>2.9981</v>
      </c>
      <c r="K71" s="3">
        <v>5.6105999999999998</v>
      </c>
      <c r="L71" s="3">
        <v>23.004100000000001</v>
      </c>
      <c r="M71" s="3">
        <v>13.2559</v>
      </c>
      <c r="N71" s="3">
        <v>67.705299999999994</v>
      </c>
      <c r="O71" s="3">
        <v>13.2</v>
      </c>
      <c r="P71" s="3">
        <v>0.46296295999999998</v>
      </c>
    </row>
    <row r="72" spans="1:16" x14ac:dyDescent="0.2">
      <c r="A72" t="s">
        <v>108</v>
      </c>
      <c r="B72" t="s">
        <v>34</v>
      </c>
      <c r="C72" s="3">
        <v>7.75</v>
      </c>
      <c r="D72" s="3" t="s">
        <v>121</v>
      </c>
      <c r="E72" s="3" t="s">
        <v>121</v>
      </c>
      <c r="F72" s="3">
        <v>1031.1425999999999</v>
      </c>
      <c r="G72" s="3">
        <v>3.7238000000000002</v>
      </c>
      <c r="H72" s="3" t="s">
        <v>121</v>
      </c>
      <c r="I72" s="3">
        <v>30.475000000000001</v>
      </c>
      <c r="J72" s="3">
        <v>6.5217000000000001</v>
      </c>
      <c r="K72" s="3">
        <v>16.161799999999999</v>
      </c>
      <c r="L72" s="3">
        <v>45.534799999999997</v>
      </c>
      <c r="M72" s="3">
        <v>22.365200000000002</v>
      </c>
      <c r="N72" s="3">
        <v>67.5535</v>
      </c>
      <c r="O72" s="3">
        <v>11</v>
      </c>
      <c r="P72" s="3">
        <v>7.9652109999999998E-2</v>
      </c>
    </row>
    <row r="73" spans="1:16" x14ac:dyDescent="0.2">
      <c r="A73" t="s">
        <v>108</v>
      </c>
      <c r="B73" t="s">
        <v>35</v>
      </c>
      <c r="C73" s="3">
        <v>7.57</v>
      </c>
      <c r="D73" s="3" t="s">
        <v>121</v>
      </c>
      <c r="E73" s="3" t="s">
        <v>121</v>
      </c>
      <c r="F73" s="3" t="s">
        <v>121</v>
      </c>
      <c r="G73" s="3" t="s">
        <v>121</v>
      </c>
      <c r="H73" s="3" t="s">
        <v>121</v>
      </c>
      <c r="I73" s="3" t="s">
        <v>121</v>
      </c>
      <c r="J73" s="3">
        <v>753.09649999999999</v>
      </c>
      <c r="K73" s="3">
        <v>68.676400000000001</v>
      </c>
      <c r="L73" s="3" t="s">
        <v>121</v>
      </c>
      <c r="M73" s="3">
        <v>65.215199999999996</v>
      </c>
      <c r="N73" s="3">
        <v>243.95509999999999</v>
      </c>
      <c r="O73" s="3">
        <v>10.199999999999999</v>
      </c>
      <c r="P73" s="3">
        <v>0.17237831000000001</v>
      </c>
    </row>
    <row r="74" spans="1:16" x14ac:dyDescent="0.2">
      <c r="A74" t="s">
        <v>108</v>
      </c>
      <c r="B74" t="s">
        <v>36</v>
      </c>
      <c r="C74" s="3">
        <v>7.71</v>
      </c>
      <c r="D74" s="3" t="s">
        <v>121</v>
      </c>
      <c r="E74" s="3" t="s">
        <v>121</v>
      </c>
      <c r="F74" s="3">
        <v>972.49199999999996</v>
      </c>
      <c r="G74" s="3">
        <v>3.4651000000000001</v>
      </c>
      <c r="H74" s="3" t="s">
        <v>121</v>
      </c>
      <c r="I74" s="3">
        <v>27.865600000000001</v>
      </c>
      <c r="J74" s="3">
        <v>5.2587999999999999</v>
      </c>
      <c r="K74" s="3">
        <v>13.7674</v>
      </c>
      <c r="L74" s="3">
        <v>43.681399999999996</v>
      </c>
      <c r="M74" s="3">
        <v>21.153700000000001</v>
      </c>
      <c r="N74" s="3">
        <v>66.012600000000006</v>
      </c>
      <c r="O74" s="3">
        <v>13.2</v>
      </c>
      <c r="P74" s="3">
        <v>2.8929324900000002</v>
      </c>
    </row>
    <row r="75" spans="1:16" x14ac:dyDescent="0.2">
      <c r="A75" t="s">
        <v>108</v>
      </c>
      <c r="B75" t="s">
        <v>37</v>
      </c>
      <c r="C75" s="3">
        <v>7.56</v>
      </c>
      <c r="D75" s="3" t="s">
        <v>121</v>
      </c>
      <c r="E75" s="3" t="s">
        <v>121</v>
      </c>
      <c r="F75" s="3">
        <v>1485.3344999999999</v>
      </c>
      <c r="G75" s="3" t="s">
        <v>121</v>
      </c>
      <c r="H75" s="3" t="s">
        <v>121</v>
      </c>
      <c r="I75" s="3">
        <v>29.9008</v>
      </c>
      <c r="J75" s="3">
        <v>6.7488000000000001</v>
      </c>
      <c r="K75" s="3">
        <v>18.736899999999999</v>
      </c>
      <c r="L75" s="3">
        <v>67.929900000000004</v>
      </c>
      <c r="M75" s="3">
        <v>30.853999999999999</v>
      </c>
      <c r="N75" s="3">
        <v>68.403300000000002</v>
      </c>
      <c r="O75" s="3">
        <v>11</v>
      </c>
      <c r="P75" s="3">
        <v>0.60251734000000001</v>
      </c>
    </row>
    <row r="76" spans="1:16" x14ac:dyDescent="0.2">
      <c r="A76" t="s">
        <v>108</v>
      </c>
      <c r="B76" t="s">
        <v>38</v>
      </c>
      <c r="C76" s="3">
        <v>7.46</v>
      </c>
      <c r="D76" s="3" t="s">
        <v>121</v>
      </c>
      <c r="E76" s="3" t="s">
        <v>121</v>
      </c>
      <c r="F76" s="3" t="s">
        <v>121</v>
      </c>
      <c r="G76" s="3" t="s">
        <v>121</v>
      </c>
      <c r="H76" s="3" t="s">
        <v>121</v>
      </c>
      <c r="I76" s="3" t="s">
        <v>121</v>
      </c>
      <c r="J76" s="3">
        <v>806.62890000000004</v>
      </c>
      <c r="K76" s="3">
        <v>90.215199999999996</v>
      </c>
      <c r="L76" s="3">
        <v>70.996600000000001</v>
      </c>
      <c r="M76" s="3">
        <v>153.0711</v>
      </c>
      <c r="N76" s="3">
        <v>333.10070000000002</v>
      </c>
      <c r="O76" s="3">
        <v>10.199999999999999</v>
      </c>
      <c r="P76" s="3">
        <v>0.66937542000000005</v>
      </c>
    </row>
    <row r="77" spans="1:16" x14ac:dyDescent="0.2">
      <c r="A77" t="s">
        <v>108</v>
      </c>
      <c r="B77" t="s">
        <v>66</v>
      </c>
      <c r="C77" s="3">
        <v>7.27</v>
      </c>
      <c r="D77" s="3">
        <v>0.25559999999999999</v>
      </c>
      <c r="E77" s="3" t="s">
        <v>121</v>
      </c>
      <c r="F77" s="3">
        <v>306.97570000000002</v>
      </c>
      <c r="G77" s="3">
        <v>1.1494</v>
      </c>
      <c r="H77" s="3" t="s">
        <v>121</v>
      </c>
      <c r="I77" s="3">
        <v>1.2464999999999999</v>
      </c>
      <c r="J77" s="3">
        <v>1.1125</v>
      </c>
      <c r="K77" s="3">
        <v>4.6741000000000001</v>
      </c>
      <c r="L77" s="3">
        <v>11.770899999999999</v>
      </c>
      <c r="M77" s="3">
        <v>11.133800000000001</v>
      </c>
      <c r="N77" s="3" t="s">
        <v>121</v>
      </c>
      <c r="O77" s="3">
        <v>12.5</v>
      </c>
      <c r="P77" s="3">
        <v>0.74021534</v>
      </c>
    </row>
    <row r="78" spans="1:16" x14ac:dyDescent="0.2">
      <c r="A78" t="s">
        <v>108</v>
      </c>
      <c r="B78" t="s">
        <v>67</v>
      </c>
      <c r="C78" s="3">
        <v>7.53</v>
      </c>
      <c r="D78" s="3" t="s">
        <v>121</v>
      </c>
      <c r="E78" s="3" t="s">
        <v>121</v>
      </c>
      <c r="F78" s="3">
        <v>312.69810000000001</v>
      </c>
      <c r="G78" s="3" t="s">
        <v>121</v>
      </c>
      <c r="H78" s="3" t="s">
        <v>121</v>
      </c>
      <c r="I78" s="3">
        <v>7.3228999999999997</v>
      </c>
      <c r="J78" s="3">
        <v>0.18149999999999999</v>
      </c>
      <c r="K78" s="3">
        <v>3.4159999999999999</v>
      </c>
      <c r="L78" s="3">
        <v>10.0855</v>
      </c>
      <c r="M78" s="3">
        <v>9.7101000000000006</v>
      </c>
      <c r="N78" s="3">
        <v>101.71850000000001</v>
      </c>
      <c r="O78" s="3">
        <v>9.6999999999999993</v>
      </c>
      <c r="P78" s="3">
        <v>0.38030202000000002</v>
      </c>
    </row>
    <row r="79" spans="1:16" x14ac:dyDescent="0.2">
      <c r="A79" t="s">
        <v>108</v>
      </c>
      <c r="B79" t="s">
        <v>68</v>
      </c>
      <c r="C79" s="3">
        <v>7.54</v>
      </c>
      <c r="D79" s="3" t="s">
        <v>121</v>
      </c>
      <c r="E79" s="3" t="s">
        <v>121</v>
      </c>
      <c r="F79" s="3">
        <v>219.6207</v>
      </c>
      <c r="G79" s="3" t="s">
        <v>121</v>
      </c>
      <c r="H79" s="3" t="s">
        <v>121</v>
      </c>
      <c r="I79" s="3">
        <v>7.5492999999999997</v>
      </c>
      <c r="J79" s="3">
        <v>1.6312</v>
      </c>
      <c r="K79" s="3">
        <v>5.2599</v>
      </c>
      <c r="L79" s="3">
        <v>13.735099999999999</v>
      </c>
      <c r="M79" s="3">
        <v>15.0425</v>
      </c>
      <c r="N79" s="3">
        <v>65.272599999999997</v>
      </c>
      <c r="O79" s="3">
        <v>8.6</v>
      </c>
      <c r="P79" s="3">
        <v>0.49626007</v>
      </c>
    </row>
    <row r="80" spans="1:16" x14ac:dyDescent="0.2">
      <c r="A80" t="s">
        <v>108</v>
      </c>
      <c r="B80" t="s">
        <v>69</v>
      </c>
      <c r="C80" s="3">
        <v>7.67</v>
      </c>
      <c r="D80" s="3">
        <v>0.69689999999999996</v>
      </c>
      <c r="E80" s="3" t="s">
        <v>121</v>
      </c>
      <c r="F80" s="3">
        <v>458.31299999999999</v>
      </c>
      <c r="G80" s="3">
        <v>1.6375</v>
      </c>
      <c r="H80" s="3">
        <v>0.52890000000000004</v>
      </c>
      <c r="I80" s="3">
        <v>7.6689999999999996</v>
      </c>
      <c r="J80" s="3">
        <v>7.8803000000000001</v>
      </c>
      <c r="K80" s="3">
        <v>18.211400000000001</v>
      </c>
      <c r="L80" s="3">
        <v>57.348799999999997</v>
      </c>
      <c r="M80" s="3">
        <v>31.793600000000001</v>
      </c>
      <c r="N80" s="3">
        <v>60.658299999999997</v>
      </c>
      <c r="O80" s="3">
        <v>12.5</v>
      </c>
      <c r="P80" s="3">
        <v>2.1264863799999998</v>
      </c>
    </row>
    <row r="81" spans="1:16" x14ac:dyDescent="0.2">
      <c r="A81" t="s">
        <v>108</v>
      </c>
      <c r="B81" t="s">
        <v>70</v>
      </c>
      <c r="C81" s="3">
        <v>8.32</v>
      </c>
      <c r="D81" s="3" t="s">
        <v>121</v>
      </c>
      <c r="E81" s="3" t="s">
        <v>121</v>
      </c>
      <c r="F81" s="3">
        <v>361.00889999999998</v>
      </c>
      <c r="G81" s="3" t="s">
        <v>121</v>
      </c>
      <c r="H81" s="3" t="s">
        <v>121</v>
      </c>
      <c r="I81" s="3">
        <v>3.8344999999999998</v>
      </c>
      <c r="J81" s="3">
        <v>1.7790999999999999</v>
      </c>
      <c r="K81" s="3">
        <v>3.1272000000000002</v>
      </c>
      <c r="L81" s="3">
        <v>8.3798999999999992</v>
      </c>
      <c r="M81" s="3">
        <v>7.9729999999999999</v>
      </c>
      <c r="N81" s="3">
        <v>99.625</v>
      </c>
      <c r="O81" s="3">
        <v>9.6999999999999993</v>
      </c>
      <c r="P81" s="3">
        <v>2.92620865</v>
      </c>
    </row>
    <row r="82" spans="1:16" x14ac:dyDescent="0.2">
      <c r="A82" t="s">
        <v>108</v>
      </c>
      <c r="B82" t="s">
        <v>71</v>
      </c>
      <c r="C82" s="3">
        <v>7.54</v>
      </c>
      <c r="D82" s="3" t="s">
        <v>121</v>
      </c>
      <c r="E82" s="3">
        <v>7.8864000000000001</v>
      </c>
      <c r="F82" s="3">
        <v>1005.8075</v>
      </c>
      <c r="G82" s="3">
        <v>3.9085000000000001</v>
      </c>
      <c r="H82" s="3" t="s">
        <v>121</v>
      </c>
      <c r="I82" s="3">
        <v>18.276700000000002</v>
      </c>
      <c r="J82" s="3">
        <v>2.6288999999999998</v>
      </c>
      <c r="K82" s="3">
        <v>2.2772999999999999</v>
      </c>
      <c r="L82" s="3">
        <v>5.1242999999999999</v>
      </c>
      <c r="M82" s="3">
        <v>14.5503</v>
      </c>
      <c r="N82" s="3" t="s">
        <v>121</v>
      </c>
      <c r="O82" s="3">
        <v>8.6</v>
      </c>
      <c r="P82" s="3">
        <v>3.78491059</v>
      </c>
    </row>
    <row r="83" spans="1:16" x14ac:dyDescent="0.2">
      <c r="A83" t="s">
        <v>108</v>
      </c>
      <c r="B83" t="s">
        <v>72</v>
      </c>
      <c r="C83" s="3">
        <v>7.67</v>
      </c>
      <c r="D83" s="3">
        <v>0.23230000000000001</v>
      </c>
      <c r="E83" s="3" t="s">
        <v>121</v>
      </c>
      <c r="F83" s="3">
        <v>197.94980000000001</v>
      </c>
      <c r="G83" s="3">
        <v>0.75870000000000004</v>
      </c>
      <c r="H83" s="3" t="s">
        <v>121</v>
      </c>
      <c r="I83" s="3">
        <v>0.98409999999999997</v>
      </c>
      <c r="J83" s="3">
        <v>0.68810000000000004</v>
      </c>
      <c r="K83" s="3">
        <v>4.0815000000000001</v>
      </c>
      <c r="L83" s="3">
        <v>9.077</v>
      </c>
      <c r="M83" s="3">
        <v>17.066199999999998</v>
      </c>
      <c r="N83" s="3">
        <v>60.378100000000003</v>
      </c>
      <c r="O83" s="3">
        <v>12.5</v>
      </c>
      <c r="P83" s="3">
        <v>3.9491033799999999</v>
      </c>
    </row>
    <row r="84" spans="1:16" x14ac:dyDescent="0.2">
      <c r="A84" t="s">
        <v>108</v>
      </c>
      <c r="B84" t="s">
        <v>73</v>
      </c>
      <c r="C84" s="3">
        <v>7.67</v>
      </c>
      <c r="D84" s="3" t="s">
        <v>121</v>
      </c>
      <c r="E84" s="3" t="s">
        <v>121</v>
      </c>
      <c r="F84" s="3">
        <v>276.7672</v>
      </c>
      <c r="G84" s="3" t="s">
        <v>121</v>
      </c>
      <c r="H84" s="3" t="s">
        <v>121</v>
      </c>
      <c r="I84" s="3">
        <v>1.6808000000000001</v>
      </c>
      <c r="J84" s="3">
        <v>0.87860000000000005</v>
      </c>
      <c r="K84" s="3">
        <v>2.4624999999999999</v>
      </c>
      <c r="L84" s="3">
        <v>5.9084000000000003</v>
      </c>
      <c r="M84" s="3">
        <v>10.845800000000001</v>
      </c>
      <c r="N84" s="3">
        <v>44.025700000000001</v>
      </c>
      <c r="O84" s="3">
        <v>9.6999999999999993</v>
      </c>
      <c r="P84" s="3">
        <v>0.90141926000000006</v>
      </c>
    </row>
    <row r="85" spans="1:16" x14ac:dyDescent="0.2">
      <c r="A85" t="s">
        <v>108</v>
      </c>
      <c r="B85" t="s">
        <v>74</v>
      </c>
      <c r="C85" s="3">
        <v>7.84</v>
      </c>
      <c r="D85" s="3" t="s">
        <v>121</v>
      </c>
      <c r="E85" s="3" t="s">
        <v>121</v>
      </c>
      <c r="F85" s="3">
        <v>321.98750000000001</v>
      </c>
      <c r="G85" s="3" t="s">
        <v>121</v>
      </c>
      <c r="H85" s="3" t="s">
        <v>121</v>
      </c>
      <c r="I85" s="3">
        <v>7.8064</v>
      </c>
      <c r="J85" s="3">
        <v>1232.0844</v>
      </c>
      <c r="K85" s="3">
        <v>96.325999999999993</v>
      </c>
      <c r="L85" s="3">
        <v>108.34059999999999</v>
      </c>
      <c r="M85" s="3">
        <v>105.1296</v>
      </c>
      <c r="N85" s="3">
        <v>248.0728</v>
      </c>
      <c r="O85" s="3">
        <v>8.6</v>
      </c>
      <c r="P85" s="3">
        <v>4.7141852499999999</v>
      </c>
    </row>
    <row r="86" spans="1:16" x14ac:dyDescent="0.2">
      <c r="A86" t="s">
        <v>108</v>
      </c>
      <c r="B86" t="s">
        <v>57</v>
      </c>
      <c r="C86" s="3">
        <v>8.1999999999999993</v>
      </c>
      <c r="D86" s="3" t="s">
        <v>121</v>
      </c>
      <c r="E86" s="3" t="s">
        <v>121</v>
      </c>
      <c r="F86" s="3">
        <v>356.72739999999999</v>
      </c>
      <c r="G86" s="3">
        <v>1.4608000000000001</v>
      </c>
      <c r="H86" s="3" t="s">
        <v>121</v>
      </c>
      <c r="I86" s="3">
        <v>9.8611000000000004</v>
      </c>
      <c r="J86" s="3">
        <v>2.4849000000000001</v>
      </c>
      <c r="K86" s="3">
        <v>6.0658000000000003</v>
      </c>
      <c r="L86" s="3">
        <v>12.4666</v>
      </c>
      <c r="M86" s="3">
        <v>14.8248</v>
      </c>
      <c r="N86" s="3">
        <v>67.048000000000002</v>
      </c>
      <c r="O86" s="3">
        <v>12.5</v>
      </c>
      <c r="P86" s="3">
        <v>3.02195656</v>
      </c>
    </row>
    <row r="87" spans="1:16" x14ac:dyDescent="0.2">
      <c r="A87" t="s">
        <v>108</v>
      </c>
      <c r="B87" t="s">
        <v>58</v>
      </c>
      <c r="C87" s="3">
        <v>7.9</v>
      </c>
      <c r="D87" s="3" t="s">
        <v>121</v>
      </c>
      <c r="E87" s="3" t="s">
        <v>121</v>
      </c>
      <c r="F87" s="3">
        <v>823.0462</v>
      </c>
      <c r="G87" s="3" t="s">
        <v>121</v>
      </c>
      <c r="H87" s="3" t="s">
        <v>121</v>
      </c>
      <c r="I87" s="3">
        <v>41.841099999999997</v>
      </c>
      <c r="J87" s="3">
        <v>6.9611000000000001</v>
      </c>
      <c r="K87" s="3">
        <v>9.8504000000000005</v>
      </c>
      <c r="L87" s="3">
        <v>31.174099999999999</v>
      </c>
      <c r="M87" s="3">
        <v>22.811199999999999</v>
      </c>
      <c r="N87" s="3">
        <v>70.330100000000002</v>
      </c>
      <c r="O87" s="3">
        <v>9.6999999999999993</v>
      </c>
      <c r="P87" s="3">
        <v>4.9723555900000003</v>
      </c>
    </row>
    <row r="88" spans="1:16" x14ac:dyDescent="0.2">
      <c r="A88" t="s">
        <v>108</v>
      </c>
      <c r="B88" t="s">
        <v>59</v>
      </c>
      <c r="C88" s="3">
        <v>7.54</v>
      </c>
      <c r="D88" s="3" t="s">
        <v>121</v>
      </c>
      <c r="E88" s="3">
        <v>3.311000827</v>
      </c>
      <c r="F88" s="3">
        <v>421.392</v>
      </c>
      <c r="G88" s="3">
        <v>1.4389000000000001</v>
      </c>
      <c r="H88" s="3" t="s">
        <v>121</v>
      </c>
      <c r="I88" s="3">
        <v>17.360499999999998</v>
      </c>
      <c r="J88" s="3">
        <v>2.3494000000000002</v>
      </c>
      <c r="K88" s="3">
        <v>3.8866999999999998</v>
      </c>
      <c r="L88" s="3">
        <v>14.2857</v>
      </c>
      <c r="M88" s="3">
        <v>14.7616</v>
      </c>
      <c r="N88" s="3">
        <v>64.780799999999999</v>
      </c>
      <c r="O88" s="3">
        <v>8.6</v>
      </c>
      <c r="P88" s="3">
        <v>0.91420533999999998</v>
      </c>
    </row>
    <row r="89" spans="1:16" x14ac:dyDescent="0.2">
      <c r="A89" t="s">
        <v>108</v>
      </c>
      <c r="B89" t="s">
        <v>60</v>
      </c>
      <c r="C89" s="3">
        <v>7.83</v>
      </c>
      <c r="D89" s="3">
        <v>0.18970000000000001</v>
      </c>
      <c r="E89" s="3" t="s">
        <v>121</v>
      </c>
      <c r="F89" s="3">
        <v>396.488</v>
      </c>
      <c r="G89" s="3">
        <v>1.4275</v>
      </c>
      <c r="H89" s="3" t="s">
        <v>121</v>
      </c>
      <c r="I89" s="3">
        <v>14.3767</v>
      </c>
      <c r="J89" s="3">
        <v>2.0286</v>
      </c>
      <c r="K89" s="3">
        <v>4.0568</v>
      </c>
      <c r="L89" s="3">
        <v>11.178599999999999</v>
      </c>
      <c r="M89" s="3">
        <v>16.805900000000001</v>
      </c>
      <c r="N89" s="3">
        <v>69.027699999999996</v>
      </c>
      <c r="O89" s="3">
        <v>12.5</v>
      </c>
      <c r="P89" s="3">
        <v>0.75311549</v>
      </c>
    </row>
    <row r="90" spans="1:16" x14ac:dyDescent="0.2">
      <c r="A90" t="s">
        <v>108</v>
      </c>
      <c r="B90" t="s">
        <v>61</v>
      </c>
      <c r="C90" s="3">
        <v>7.73</v>
      </c>
      <c r="D90" s="3" t="s">
        <v>121</v>
      </c>
      <c r="E90" s="3" t="s">
        <v>121</v>
      </c>
      <c r="F90" s="3">
        <v>596.75689999999997</v>
      </c>
      <c r="G90" s="3" t="s">
        <v>121</v>
      </c>
      <c r="H90" s="3" t="s">
        <v>121</v>
      </c>
      <c r="I90" s="3">
        <v>35.260599999999997</v>
      </c>
      <c r="J90" s="3">
        <v>5.4344999999999999</v>
      </c>
      <c r="K90" s="3">
        <v>8.6232000000000006</v>
      </c>
      <c r="L90" s="3">
        <v>24.7867</v>
      </c>
      <c r="M90" s="3">
        <v>20.4041</v>
      </c>
      <c r="N90" s="3">
        <v>64.074100000000001</v>
      </c>
      <c r="O90" s="3">
        <v>9.6999999999999993</v>
      </c>
      <c r="P90" s="3">
        <v>2.2951029300000001</v>
      </c>
    </row>
    <row r="91" spans="1:16" x14ac:dyDescent="0.2">
      <c r="A91" t="s">
        <v>108</v>
      </c>
      <c r="B91" t="s">
        <v>62</v>
      </c>
      <c r="C91" s="3">
        <v>7.73</v>
      </c>
      <c r="D91" s="3" t="s">
        <v>121</v>
      </c>
      <c r="E91" s="3" t="s">
        <v>121</v>
      </c>
      <c r="F91" s="3">
        <v>520.09090000000003</v>
      </c>
      <c r="G91" s="3" t="s">
        <v>121</v>
      </c>
      <c r="H91" s="3" t="s">
        <v>121</v>
      </c>
      <c r="I91" s="3">
        <v>19.923999999999999</v>
      </c>
      <c r="J91" s="3">
        <v>0.2404</v>
      </c>
      <c r="K91" s="3">
        <v>8.3587000000000007</v>
      </c>
      <c r="L91" s="3">
        <v>21.7715</v>
      </c>
      <c r="M91" s="3">
        <v>19.353999999999999</v>
      </c>
      <c r="N91" s="3">
        <v>59.526899999999998</v>
      </c>
      <c r="O91" s="3">
        <v>8.6</v>
      </c>
      <c r="P91" s="3">
        <v>3.04519209</v>
      </c>
    </row>
    <row r="92" spans="1:16" x14ac:dyDescent="0.2">
      <c r="A92" t="s">
        <v>108</v>
      </c>
      <c r="B92" t="s">
        <v>63</v>
      </c>
      <c r="C92" s="3">
        <v>7.65</v>
      </c>
      <c r="D92" s="3" t="s">
        <v>121</v>
      </c>
      <c r="E92" s="3" t="s">
        <v>121</v>
      </c>
      <c r="F92" s="3">
        <v>459.608</v>
      </c>
      <c r="G92" s="3" t="s">
        <v>121</v>
      </c>
      <c r="H92" s="3" t="s">
        <v>121</v>
      </c>
      <c r="I92" s="3">
        <v>15.5756</v>
      </c>
      <c r="J92" s="3">
        <v>5.7286000000000001</v>
      </c>
      <c r="K92" s="3">
        <v>7.3684000000000003</v>
      </c>
      <c r="L92" s="3">
        <v>19.885899999999999</v>
      </c>
      <c r="M92" s="3">
        <v>22.3993</v>
      </c>
      <c r="N92" s="3">
        <v>63.892299999999999</v>
      </c>
      <c r="O92" s="3">
        <v>12.5</v>
      </c>
      <c r="P92" s="3">
        <v>1.93724466</v>
      </c>
    </row>
    <row r="93" spans="1:16" x14ac:dyDescent="0.2">
      <c r="A93" t="s">
        <v>108</v>
      </c>
      <c r="B93" t="s">
        <v>64</v>
      </c>
      <c r="C93" s="3">
        <v>7.71</v>
      </c>
      <c r="D93" s="3" t="s">
        <v>121</v>
      </c>
      <c r="E93" s="3" t="s">
        <v>121</v>
      </c>
      <c r="F93" s="3">
        <v>603.64340000000004</v>
      </c>
      <c r="G93" s="3" t="s">
        <v>121</v>
      </c>
      <c r="H93" s="3" t="s">
        <v>121</v>
      </c>
      <c r="I93" s="3">
        <v>34.352499999999999</v>
      </c>
      <c r="J93" s="3">
        <v>1.3603000000000001</v>
      </c>
      <c r="K93" s="3">
        <v>4.7473999999999998</v>
      </c>
      <c r="L93" s="3">
        <v>12.2462</v>
      </c>
      <c r="M93" s="3">
        <v>13.378500000000001</v>
      </c>
      <c r="N93" s="3" t="s">
        <v>121</v>
      </c>
      <c r="O93" s="3">
        <v>9.6999999999999993</v>
      </c>
      <c r="P93" s="3">
        <v>1.13138082</v>
      </c>
    </row>
    <row r="94" spans="1:16" x14ac:dyDescent="0.2">
      <c r="A94" t="s">
        <v>108</v>
      </c>
      <c r="B94" t="s">
        <v>65</v>
      </c>
      <c r="C94" s="3">
        <v>8.06</v>
      </c>
      <c r="D94" s="3" t="s">
        <v>121</v>
      </c>
      <c r="E94" s="3" t="s">
        <v>121</v>
      </c>
      <c r="F94" s="3">
        <v>335.3646</v>
      </c>
      <c r="G94" s="3" t="s">
        <v>121</v>
      </c>
      <c r="H94" s="3" t="s">
        <v>121</v>
      </c>
      <c r="I94" s="3" t="s">
        <v>121</v>
      </c>
      <c r="J94" s="3">
        <v>1.4971000000000001</v>
      </c>
      <c r="K94" s="3">
        <v>4.3109999999999999</v>
      </c>
      <c r="L94" s="3">
        <v>11.8636</v>
      </c>
      <c r="M94" s="3">
        <v>11.305899999999999</v>
      </c>
      <c r="N94" s="3" t="s">
        <v>121</v>
      </c>
      <c r="O94" s="3">
        <v>8.6</v>
      </c>
      <c r="P94" s="3">
        <v>2.9373580000000001</v>
      </c>
    </row>
    <row r="95" spans="1:16" x14ac:dyDescent="0.2">
      <c r="A95" t="s">
        <v>108</v>
      </c>
      <c r="B95" t="s">
        <v>21</v>
      </c>
      <c r="C95" s="3">
        <v>7.82</v>
      </c>
      <c r="D95" s="3">
        <v>0.22420000000000001</v>
      </c>
      <c r="E95" s="3" t="s">
        <v>121</v>
      </c>
      <c r="F95" s="3">
        <v>834.5915</v>
      </c>
      <c r="G95" s="3">
        <v>2.9965000000000002</v>
      </c>
      <c r="H95" s="3">
        <v>0.47949999999999998</v>
      </c>
      <c r="I95" s="3">
        <v>36.516599999999997</v>
      </c>
      <c r="J95" s="3">
        <v>4.6982999999999997</v>
      </c>
      <c r="K95" s="3">
        <v>13.2765</v>
      </c>
      <c r="L95" s="3">
        <v>38.705300000000001</v>
      </c>
      <c r="M95" s="3">
        <v>20.792999999999999</v>
      </c>
      <c r="N95" s="3">
        <v>67.286199999999994</v>
      </c>
      <c r="O95" s="3">
        <v>12.5</v>
      </c>
      <c r="P95" s="3">
        <v>3.8990467299999998</v>
      </c>
    </row>
    <row r="96" spans="1:16" x14ac:dyDescent="0.2">
      <c r="A96" t="s">
        <v>108</v>
      </c>
      <c r="B96" t="s">
        <v>22</v>
      </c>
      <c r="C96" s="3">
        <v>7.99</v>
      </c>
      <c r="D96" s="3" t="s">
        <v>121</v>
      </c>
      <c r="E96" s="3" t="s">
        <v>121</v>
      </c>
      <c r="F96" s="3">
        <v>609.19809999999995</v>
      </c>
      <c r="G96" s="3" t="s">
        <v>121</v>
      </c>
      <c r="H96" s="3" t="s">
        <v>121</v>
      </c>
      <c r="I96" s="3">
        <v>21.036300000000001</v>
      </c>
      <c r="J96" s="3">
        <v>1.0254000000000001</v>
      </c>
      <c r="K96" s="3">
        <v>11.200699999999999</v>
      </c>
      <c r="L96" s="3">
        <v>26.845199999999998</v>
      </c>
      <c r="M96" s="3">
        <v>17.293399999999998</v>
      </c>
      <c r="N96" s="3">
        <v>63.262900000000002</v>
      </c>
      <c r="O96" s="3">
        <v>9.6999999999999993</v>
      </c>
      <c r="P96" s="3">
        <v>4.5501901299999998</v>
      </c>
    </row>
    <row r="97" spans="1:16" x14ac:dyDescent="0.2">
      <c r="A97" t="s">
        <v>108</v>
      </c>
      <c r="B97" t="s">
        <v>23</v>
      </c>
      <c r="C97" s="3">
        <v>7.72</v>
      </c>
      <c r="D97" s="3" t="s">
        <v>121</v>
      </c>
      <c r="E97" s="3" t="s">
        <v>121</v>
      </c>
      <c r="F97" s="3" t="s">
        <v>121</v>
      </c>
      <c r="G97" s="3">
        <v>80.159099999999995</v>
      </c>
      <c r="H97" s="3" t="s">
        <v>121</v>
      </c>
      <c r="I97" s="3" t="s">
        <v>121</v>
      </c>
      <c r="J97" s="3">
        <v>1063.6360999999999</v>
      </c>
      <c r="K97" s="3">
        <v>91.592200000000005</v>
      </c>
      <c r="L97" s="3" t="s">
        <v>121</v>
      </c>
      <c r="M97" s="3">
        <v>150.59049999999999</v>
      </c>
      <c r="N97" s="3">
        <v>202.4479</v>
      </c>
      <c r="O97" s="3">
        <v>8.6</v>
      </c>
      <c r="P97" s="3">
        <v>1.2141143400000001</v>
      </c>
    </row>
    <row r="98" spans="1:16" x14ac:dyDescent="0.2">
      <c r="A98" t="s">
        <v>108</v>
      </c>
      <c r="B98" t="s">
        <v>24</v>
      </c>
      <c r="C98" s="3">
        <v>8.06</v>
      </c>
      <c r="D98" s="3" t="s">
        <v>121</v>
      </c>
      <c r="E98" s="3" t="s">
        <v>121</v>
      </c>
      <c r="F98" s="3">
        <v>301.2989</v>
      </c>
      <c r="G98" s="3" t="s">
        <v>121</v>
      </c>
      <c r="H98" s="3" t="s">
        <v>121</v>
      </c>
      <c r="I98" s="3">
        <v>6.4215999999999998</v>
      </c>
      <c r="J98" s="3">
        <v>1.8847</v>
      </c>
      <c r="K98" s="3">
        <v>3.8881999999999999</v>
      </c>
      <c r="L98" s="3">
        <v>9.4481000000000002</v>
      </c>
      <c r="M98" s="3">
        <v>10.138199999999999</v>
      </c>
      <c r="N98" s="3" t="s">
        <v>121</v>
      </c>
      <c r="O98" s="3">
        <v>12.5</v>
      </c>
      <c r="P98" s="3">
        <v>9.8597666900000007</v>
      </c>
    </row>
    <row r="99" spans="1:16" x14ac:dyDescent="0.2">
      <c r="A99" t="s">
        <v>108</v>
      </c>
      <c r="B99" t="s">
        <v>25</v>
      </c>
      <c r="C99" s="3">
        <v>7.75</v>
      </c>
      <c r="D99" s="3" t="s">
        <v>121</v>
      </c>
      <c r="E99" s="3" t="s">
        <v>121</v>
      </c>
      <c r="F99" s="3">
        <v>1040.193</v>
      </c>
      <c r="G99" s="3" t="s">
        <v>121</v>
      </c>
      <c r="H99" s="3" t="s">
        <v>121</v>
      </c>
      <c r="I99" s="3">
        <v>42.595399999999998</v>
      </c>
      <c r="J99" s="3">
        <v>6.7582000000000004</v>
      </c>
      <c r="K99" s="3">
        <v>9.3584999999999994</v>
      </c>
      <c r="L99" s="3">
        <v>39.977800000000002</v>
      </c>
      <c r="M99" s="3">
        <v>24.1144</v>
      </c>
      <c r="N99" s="3">
        <v>66.964600000000004</v>
      </c>
      <c r="O99" s="3">
        <v>9.6999999999999993</v>
      </c>
      <c r="P99" s="3">
        <v>0.70405260000000003</v>
      </c>
    </row>
    <row r="100" spans="1:16" x14ac:dyDescent="0.2">
      <c r="A100" t="s">
        <v>108</v>
      </c>
      <c r="B100" t="s">
        <v>26</v>
      </c>
      <c r="C100" s="3">
        <v>7.51</v>
      </c>
      <c r="D100" s="3" t="s">
        <v>121</v>
      </c>
      <c r="E100" s="3" t="s">
        <v>121</v>
      </c>
      <c r="F100" s="3" t="s">
        <v>121</v>
      </c>
      <c r="G100" s="3">
        <v>14.396599999999999</v>
      </c>
      <c r="H100" s="3" t="s">
        <v>121</v>
      </c>
      <c r="I100" s="3" t="s">
        <v>121</v>
      </c>
      <c r="J100" s="3">
        <v>844.97850000000005</v>
      </c>
      <c r="K100" s="3">
        <v>70.531599999999997</v>
      </c>
      <c r="L100" s="3" t="s">
        <v>121</v>
      </c>
      <c r="M100" s="3">
        <v>74.277100000000004</v>
      </c>
      <c r="N100" s="3">
        <v>233.2784</v>
      </c>
      <c r="O100" s="3">
        <v>8.6</v>
      </c>
      <c r="P100" s="3">
        <v>0.77163170000000003</v>
      </c>
    </row>
    <row r="101" spans="1:16" x14ac:dyDescent="0.2">
      <c r="A101" t="s">
        <v>108</v>
      </c>
      <c r="B101" t="s">
        <v>27</v>
      </c>
      <c r="C101" s="3">
        <v>7.95</v>
      </c>
      <c r="D101" s="3" t="s">
        <v>121</v>
      </c>
      <c r="E101" s="3" t="s">
        <v>121</v>
      </c>
      <c r="F101" s="3">
        <v>272.45139999999998</v>
      </c>
      <c r="G101" s="3" t="s">
        <v>121</v>
      </c>
      <c r="H101" s="3" t="s">
        <v>121</v>
      </c>
      <c r="I101" s="3">
        <v>6.766</v>
      </c>
      <c r="J101" s="3">
        <v>1.155</v>
      </c>
      <c r="K101" s="3">
        <v>5.4484000000000004</v>
      </c>
      <c r="L101" s="3">
        <v>11.1088</v>
      </c>
      <c r="M101" s="3">
        <v>10.6843</v>
      </c>
      <c r="N101" s="3" t="s">
        <v>121</v>
      </c>
      <c r="O101" s="3">
        <v>12.5</v>
      </c>
      <c r="P101" s="3">
        <v>2.4302701500000001</v>
      </c>
    </row>
    <row r="102" spans="1:16" x14ac:dyDescent="0.2">
      <c r="A102" t="s">
        <v>108</v>
      </c>
      <c r="B102" t="s">
        <v>28</v>
      </c>
      <c r="C102" s="3">
        <v>7.44</v>
      </c>
      <c r="D102" s="3" t="s">
        <v>121</v>
      </c>
      <c r="E102" s="3" t="s">
        <v>121</v>
      </c>
      <c r="F102" s="3">
        <v>602.38229999999999</v>
      </c>
      <c r="G102" s="3" t="s">
        <v>121</v>
      </c>
      <c r="H102" s="3" t="s">
        <v>121</v>
      </c>
      <c r="I102" s="3">
        <v>11.610200000000001</v>
      </c>
      <c r="J102" s="3">
        <v>3.1280000000000001</v>
      </c>
      <c r="K102" s="3">
        <v>5.7054999999999998</v>
      </c>
      <c r="L102" s="3">
        <v>16.812799999999999</v>
      </c>
      <c r="M102" s="3">
        <v>19.386900000000001</v>
      </c>
      <c r="N102" s="3">
        <v>68.265600000000006</v>
      </c>
      <c r="O102" s="3">
        <v>9.6999999999999993</v>
      </c>
      <c r="P102" s="3">
        <v>1.9648382600000001</v>
      </c>
    </row>
    <row r="103" spans="1:16" x14ac:dyDescent="0.2">
      <c r="A103" s="2" t="s">
        <v>108</v>
      </c>
      <c r="B103" s="2" t="s">
        <v>29</v>
      </c>
      <c r="C103" s="4">
        <v>7.48</v>
      </c>
      <c r="D103" s="4" t="s">
        <v>121</v>
      </c>
      <c r="E103" s="4" t="s">
        <v>121</v>
      </c>
      <c r="F103" s="4" t="s">
        <v>121</v>
      </c>
      <c r="G103" s="4">
        <v>96.984499999999997</v>
      </c>
      <c r="H103" s="4" t="s">
        <v>121</v>
      </c>
      <c r="I103" s="4" t="s">
        <v>121</v>
      </c>
      <c r="J103" s="4">
        <v>370.2774</v>
      </c>
      <c r="K103" s="4">
        <v>78.299800000000005</v>
      </c>
      <c r="L103" s="4" t="s">
        <v>121</v>
      </c>
      <c r="M103" s="4">
        <v>125.3963</v>
      </c>
      <c r="N103" s="4">
        <v>414.49250000000001</v>
      </c>
      <c r="O103" s="4">
        <v>8.6</v>
      </c>
      <c r="P103" s="4">
        <v>0.99981655000000003</v>
      </c>
    </row>
  </sheetData>
  <conditionalFormatting sqref="B1 B14:B103">
    <cfRule type="duplicateValues" dxfId="1" priority="2"/>
  </conditionalFormatting>
  <conditionalFormatting sqref="B2:B1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Melo Ferreira,Djennyfer</dc:creator>
  <cp:lastModifiedBy>de Melo Ferreira,Djennyfer</cp:lastModifiedBy>
  <dcterms:created xsi:type="dcterms:W3CDTF">2024-01-12T12:45:10Z</dcterms:created>
  <dcterms:modified xsi:type="dcterms:W3CDTF">2024-01-12T13:59:56Z</dcterms:modified>
</cp:coreProperties>
</file>